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9395" windowHeight="7830"/>
  </bookViews>
  <sheets>
    <sheet name="세계 석유 수출입" sheetId="1" r:id="rId1"/>
  </sheets>
  <externalReferences>
    <externalReference r:id="rId2"/>
  </externalReferences>
  <definedNames>
    <definedName name="\I">#REF!</definedName>
    <definedName name="\P">#REF!</definedName>
    <definedName name="aa">'[1]Oil Consumption – Barrels'!#REF!</definedName>
    <definedName name="INIT">#REF!</definedName>
    <definedName name="LEAP">#REF!</definedName>
    <definedName name="NONLEAP">#REF!</definedName>
    <definedName name="Print1">#REF!</definedName>
  </definedNames>
  <calcPr calcId="125725"/>
</workbook>
</file>

<file path=xl/sharedStrings.xml><?xml version="1.0" encoding="utf-8"?>
<sst xmlns="http://schemas.openxmlformats.org/spreadsheetml/2006/main" count="67" uniqueCount="28">
  <si>
    <t>미국</t>
    <phoneticPr fontId="4" type="noConversion"/>
  </si>
  <si>
    <t>캐나다</t>
    <phoneticPr fontId="4" type="noConversion"/>
  </si>
  <si>
    <t>멕시코</t>
    <phoneticPr fontId="4" type="noConversion"/>
  </si>
  <si>
    <t>중남미</t>
    <phoneticPr fontId="4" type="noConversion"/>
  </si>
  <si>
    <t>유럽</t>
    <phoneticPr fontId="4" type="noConversion"/>
  </si>
  <si>
    <t>중동</t>
    <phoneticPr fontId="4" type="noConversion"/>
  </si>
  <si>
    <t>아프리카</t>
    <phoneticPr fontId="4" type="noConversion"/>
  </si>
  <si>
    <t>호주</t>
    <phoneticPr fontId="4" type="noConversion"/>
  </si>
  <si>
    <t>중국</t>
    <phoneticPr fontId="4" type="noConversion"/>
  </si>
  <si>
    <t>인도</t>
    <phoneticPr fontId="4" type="noConversion"/>
  </si>
  <si>
    <t>일본</t>
    <phoneticPr fontId="4" type="noConversion"/>
  </si>
  <si>
    <t>싱가폴</t>
    <phoneticPr fontId="4" type="noConversion"/>
  </si>
  <si>
    <t>‡</t>
  </si>
  <si>
    <t>구 소련</t>
    <phoneticPr fontId="4" type="noConversion"/>
  </si>
  <si>
    <t>북부 아프리카</t>
    <phoneticPr fontId="4" type="noConversion"/>
  </si>
  <si>
    <t>서부 아프리카</t>
    <phoneticPr fontId="4" type="noConversion"/>
  </si>
  <si>
    <t>기타 아프리카</t>
    <phoneticPr fontId="4" type="noConversion"/>
  </si>
  <si>
    <t xml:space="preserve">기타 아시아 · 태평양 </t>
    <phoneticPr fontId="4" type="noConversion"/>
  </si>
  <si>
    <r>
      <t>† 50</t>
    </r>
    <r>
      <rPr>
        <sz val="8"/>
        <rFont val="돋움"/>
        <family val="3"/>
        <charset val="129"/>
      </rPr>
      <t>배럴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이하</t>
    </r>
    <r>
      <rPr>
        <sz val="8"/>
        <rFont val="Arial"/>
        <family val="2"/>
      </rPr>
      <t>.</t>
    </r>
    <phoneticPr fontId="4" type="noConversion"/>
  </si>
  <si>
    <r>
      <t>‡  500</t>
    </r>
    <r>
      <rPr>
        <sz val="8"/>
        <rFont val="돋움"/>
        <family val="3"/>
        <charset val="129"/>
      </rPr>
      <t>배럴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이하</t>
    </r>
    <r>
      <rPr>
        <sz val="8"/>
        <rFont val="Arial"/>
        <family val="2"/>
      </rPr>
      <t>.</t>
    </r>
    <phoneticPr fontId="4" type="noConversion"/>
  </si>
  <si>
    <r>
      <rPr>
        <sz val="10"/>
        <rFont val="돋움"/>
        <family val="3"/>
        <charset val="129"/>
      </rP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소련</t>
    </r>
    <phoneticPr fontId="4" type="noConversion"/>
  </si>
  <si>
    <r>
      <rPr>
        <b/>
        <sz val="10"/>
        <rFont val="돋움"/>
        <family val="3"/>
        <charset val="129"/>
      </rPr>
      <t>국가별
수출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합계</t>
    </r>
    <phoneticPr fontId="4" type="noConversion"/>
  </si>
  <si>
    <r>
      <rPr>
        <b/>
        <sz val="10"/>
        <color theme="0"/>
        <rFont val="돋움"/>
        <family val="3"/>
        <charset val="129"/>
      </rPr>
      <t>국가별</t>
    </r>
    <r>
      <rPr>
        <b/>
        <sz val="10"/>
        <color theme="0"/>
        <rFont val="Arial"/>
        <family val="2"/>
      </rPr>
      <t xml:space="preserve"> </t>
    </r>
    <r>
      <rPr>
        <b/>
        <sz val="10"/>
        <color theme="0"/>
        <rFont val="돋움"/>
        <family val="3"/>
        <charset val="129"/>
      </rPr>
      <t>수입</t>
    </r>
    <r>
      <rPr>
        <b/>
        <sz val="10"/>
        <color theme="0"/>
        <rFont val="Arial"/>
        <family val="2"/>
      </rPr>
      <t xml:space="preserve"> </t>
    </r>
    <r>
      <rPr>
        <b/>
        <sz val="10"/>
        <color theme="0"/>
        <rFont val="돋움"/>
        <family val="3"/>
        <charset val="129"/>
      </rPr>
      <t>합계</t>
    </r>
    <phoneticPr fontId="4" type="noConversion"/>
  </si>
  <si>
    <r>
      <t xml:space="preserve">2014 </t>
    </r>
    <r>
      <rPr>
        <b/>
        <sz val="10"/>
        <rFont val="돋움"/>
        <family val="3"/>
        <charset val="129"/>
      </rPr>
      <t>세계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석유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수출입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물량</t>
    </r>
    <phoneticPr fontId="4" type="noConversion"/>
  </si>
  <si>
    <r>
      <t>(</t>
    </r>
    <r>
      <rPr>
        <sz val="10"/>
        <rFont val="돋움"/>
        <family val="3"/>
        <charset val="129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  <charset val="129"/>
      </rPr>
      <t>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배럴</t>
    </r>
    <r>
      <rPr>
        <sz val="10"/>
        <rFont val="Arial"/>
        <family val="2"/>
      </rPr>
      <t>/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)</t>
    </r>
    <phoneticPr fontId="3" type="noConversion"/>
  </si>
  <si>
    <r>
      <rPr>
        <sz val="10"/>
        <rFont val="돋움"/>
        <family val="3"/>
        <charset val="129"/>
      </rPr>
      <t>출처</t>
    </r>
    <r>
      <rPr>
        <sz val="10"/>
        <rFont val="Arial"/>
        <family val="2"/>
      </rPr>
      <t xml:space="preserve"> : BP Statistical Review of World Energy (2015.06)</t>
    </r>
    <phoneticPr fontId="3" type="noConversion"/>
  </si>
  <si>
    <r>
      <rPr>
        <sz val="8"/>
        <rFont val="돋움"/>
        <family val="3"/>
        <charset val="129"/>
      </rPr>
      <t>기타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아시아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·</t>
    </r>
    <r>
      <rPr>
        <sz val="8"/>
        <rFont val="Arial"/>
        <family val="2"/>
      </rPr>
      <t xml:space="preserve"> </t>
    </r>
    <r>
      <rPr>
        <sz val="8"/>
        <rFont val="돋움"/>
        <family val="3"/>
        <charset val="129"/>
      </rPr>
      <t>태평양</t>
    </r>
    <r>
      <rPr>
        <sz val="8"/>
        <rFont val="Arial"/>
        <family val="2"/>
      </rPr>
      <t xml:space="preserve"> </t>
    </r>
    <phoneticPr fontId="4" type="noConversion"/>
  </si>
  <si>
    <r>
      <t xml:space="preserve">                                 </t>
    </r>
    <r>
      <rPr>
        <sz val="10"/>
        <rFont val="돋움"/>
        <family val="3"/>
        <charset val="129"/>
      </rPr>
      <t>수입국</t>
    </r>
    <r>
      <rPr>
        <sz val="10"/>
        <rFont val="Arial"/>
        <family val="2"/>
      </rPr>
      <t xml:space="preserve">
  </t>
    </r>
    <r>
      <rPr>
        <sz val="10"/>
        <rFont val="돋움"/>
        <family val="3"/>
        <charset val="129"/>
      </rPr>
      <t>수출국</t>
    </r>
    <phoneticPr fontId="3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</si>
</sst>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8" formatCode="0.0;;"/>
    <numFmt numFmtId="179" formatCode="0.0%"/>
    <numFmt numFmtId="180" formatCode="0.0"/>
    <numFmt numFmtId="181" formatCode="_(* #,##0.00_);_(* \(#,##0.00\);_(* &quot;-&quot;??_);_(@_)"/>
  </numFmts>
  <fonts count="31">
    <font>
      <sz val="8"/>
      <name val="Arial"/>
      <family val="2"/>
    </font>
    <font>
      <sz val="11"/>
      <color theme="1"/>
      <name val="맑은 고딕"/>
      <family val="2"/>
      <charset val="129"/>
      <scheme val="minor"/>
    </font>
    <font>
      <sz val="10"/>
      <name val="Geneva"/>
    </font>
    <font>
      <sz val="8"/>
      <name val="맑은 고딕"/>
      <family val="2"/>
      <charset val="129"/>
      <scheme val="minor"/>
    </font>
    <font>
      <sz val="8"/>
      <name val="Arial"/>
      <family val="2"/>
    </font>
    <font>
      <b/>
      <sz val="10"/>
      <name val="Geneva"/>
    </font>
    <font>
      <b/>
      <sz val="8"/>
      <name val="Arial"/>
      <family val="2"/>
    </font>
    <font>
      <b/>
      <sz val="8"/>
      <name val="돋움"/>
      <family val="3"/>
      <charset val="129"/>
    </font>
    <font>
      <sz val="8"/>
      <name val="돋움"/>
      <family val="3"/>
      <charset val="129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theme="1"/>
      <name val="맑은 고딕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돋움"/>
      <family val="3"/>
      <charset val="129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 applyFill="0" applyBorder="0"/>
    <xf numFmtId="41" fontId="1" fillId="0" borderId="0" applyFont="0" applyFill="0" applyBorder="0" applyAlignment="0" applyProtection="0">
      <alignment vertical="center"/>
    </xf>
    <xf numFmtId="0" fontId="2" fillId="0" borderId="0"/>
    <xf numFmtId="0" fontId="4" fillId="0" borderId="0" applyFill="0" applyBorder="0"/>
    <xf numFmtId="0" fontId="4" fillId="0" borderId="1" applyNumberFormat="0" applyFont="0" applyAlignment="0">
      <alignment vertical="center"/>
    </xf>
    <xf numFmtId="0" fontId="11" fillId="0" borderId="0" applyFill="0" applyBorder="0">
      <alignment vertical="center"/>
    </xf>
    <xf numFmtId="178" fontId="6" fillId="0" borderId="0" applyFill="0" applyBorder="0">
      <alignment horizontal="right" vertical="center"/>
    </xf>
    <xf numFmtId="178" fontId="4" fillId="0" borderId="0" applyFill="0" applyBorder="0">
      <alignment horizontal="right" vertical="center"/>
    </xf>
    <xf numFmtId="179" fontId="4" fillId="0" borderId="0" applyFill="0" applyBorder="0">
      <alignment horizontal="right" vertical="center"/>
    </xf>
    <xf numFmtId="0" fontId="6" fillId="0" borderId="1" applyFill="0" applyBorder="0">
      <alignment vertical="center"/>
    </xf>
    <xf numFmtId="0" fontId="12" fillId="0" borderId="0"/>
    <xf numFmtId="0" fontId="13" fillId="0" borderId="0">
      <alignment horizontal="right"/>
    </xf>
    <xf numFmtId="0" fontId="14" fillId="0" borderId="0"/>
    <xf numFmtId="0" fontId="15" fillId="0" borderId="0"/>
    <xf numFmtId="0" fontId="16" fillId="0" borderId="0"/>
    <xf numFmtId="0" fontId="17" fillId="0" borderId="3" applyNumberFormat="0" applyAlignment="0"/>
    <xf numFmtId="0" fontId="11" fillId="0" borderId="0" applyAlignment="0">
      <alignment horizontal="left"/>
    </xf>
    <xf numFmtId="0" fontId="11" fillId="0" borderId="0">
      <alignment horizontal="right"/>
    </xf>
    <xf numFmtId="179" fontId="11" fillId="0" borderId="0">
      <alignment horizontal="right"/>
    </xf>
    <xf numFmtId="180" fontId="18" fillId="0" borderId="0">
      <alignment horizontal="right"/>
    </xf>
    <xf numFmtId="0" fontId="19" fillId="0" borderId="0"/>
    <xf numFmtId="181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4" fillId="0" borderId="0" applyFill="0" applyBorder="0"/>
  </cellStyleXfs>
  <cellXfs count="49">
    <xf numFmtId="0" fontId="0" fillId="0" borderId="0" xfId="0"/>
    <xf numFmtId="0" fontId="2" fillId="0" borderId="0" xfId="2" applyFill="1"/>
    <xf numFmtId="0" fontId="5" fillId="0" borderId="0" xfId="2" applyFont="1" applyFill="1"/>
    <xf numFmtId="176" fontId="2" fillId="0" borderId="0" xfId="2" applyNumberFormat="1" applyFill="1"/>
    <xf numFmtId="176" fontId="2" fillId="0" borderId="0" xfId="2" applyNumberForma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176" fontId="4" fillId="0" borderId="0" xfId="2" applyNumberFormat="1" applyFont="1" applyFill="1"/>
    <xf numFmtId="176" fontId="4" fillId="0" borderId="0" xfId="2" applyNumberFormat="1" applyFont="1" applyFill="1" applyBorder="1"/>
    <xf numFmtId="176" fontId="4" fillId="0" borderId="0" xfId="2" applyNumberFormat="1" applyFont="1" applyFill="1" applyAlignment="1">
      <alignment vertical="top" wrapText="1"/>
    </xf>
    <xf numFmtId="176" fontId="4" fillId="0" borderId="0" xfId="2" applyNumberFormat="1" applyFont="1"/>
    <xf numFmtId="176" fontId="9" fillId="2" borderId="0" xfId="2" applyNumberFormat="1" applyFont="1" applyFill="1"/>
    <xf numFmtId="176" fontId="10" fillId="0" borderId="0" xfId="2" applyNumberFormat="1" applyFont="1" applyFill="1" applyBorder="1"/>
    <xf numFmtId="1" fontId="10" fillId="0" borderId="0" xfId="2" applyNumberFormat="1" applyFont="1" applyFill="1" applyBorder="1" applyAlignment="1">
      <alignment horizontal="right"/>
    </xf>
    <xf numFmtId="0" fontId="4" fillId="0" borderId="0" xfId="3" applyFont="1" applyFill="1"/>
    <xf numFmtId="176" fontId="4" fillId="0" borderId="0" xfId="3" applyNumberFormat="1" applyFont="1" applyFill="1"/>
    <xf numFmtId="176" fontId="6" fillId="0" borderId="0" xfId="3" applyNumberFormat="1" applyFont="1"/>
    <xf numFmtId="176" fontId="4" fillId="0" borderId="0" xfId="3" applyNumberFormat="1" applyFont="1"/>
    <xf numFmtId="176" fontId="4" fillId="0" borderId="0" xfId="0" applyNumberFormat="1" applyFont="1" applyBorder="1"/>
    <xf numFmtId="176" fontId="4" fillId="0" borderId="0" xfId="0" applyNumberFormat="1" applyFont="1"/>
    <xf numFmtId="176" fontId="4" fillId="0" borderId="0" xfId="0" applyNumberFormat="1" applyFont="1" applyFill="1"/>
    <xf numFmtId="176" fontId="6" fillId="0" borderId="0" xfId="0" applyNumberFormat="1" applyFont="1"/>
    <xf numFmtId="176" fontId="0" fillId="0" borderId="0" xfId="0" applyNumberFormat="1" applyFill="1"/>
    <xf numFmtId="176" fontId="5" fillId="0" borderId="0" xfId="0" applyNumberFormat="1" applyFont="1"/>
    <xf numFmtId="176" fontId="0" fillId="0" borderId="0" xfId="0" applyNumberFormat="1"/>
    <xf numFmtId="176" fontId="0" fillId="0" borderId="0" xfId="0" applyNumberFormat="1" applyBorder="1"/>
    <xf numFmtId="0" fontId="2" fillId="0" borderId="0" xfId="2" applyFill="1" applyAlignment="1">
      <alignment horizontal="right"/>
    </xf>
    <xf numFmtId="0" fontId="22" fillId="0" borderId="5" xfId="2" applyFont="1" applyFill="1" applyBorder="1" applyAlignment="1">
      <alignment vertical="center" wrapText="1"/>
    </xf>
    <xf numFmtId="176" fontId="24" fillId="0" borderId="7" xfId="2" applyNumberFormat="1" applyFont="1" applyFill="1" applyBorder="1" applyAlignment="1">
      <alignment horizontal="center" vertical="top" wrapText="1"/>
    </xf>
    <xf numFmtId="0" fontId="24" fillId="0" borderId="0" xfId="2" applyFont="1" applyFill="1" applyAlignment="1">
      <alignment horizontal="center"/>
    </xf>
    <xf numFmtId="176" fontId="22" fillId="0" borderId="0" xfId="2" applyNumberFormat="1" applyFont="1" applyFill="1" applyAlignment="1">
      <alignment horizontal="right"/>
    </xf>
    <xf numFmtId="176" fontId="22" fillId="0" borderId="0" xfId="0" applyNumberFormat="1" applyFont="1" applyFill="1" applyAlignment="1">
      <alignment horizontal="left" vertical="center"/>
    </xf>
    <xf numFmtId="0" fontId="23" fillId="0" borderId="2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176" fontId="0" fillId="0" borderId="4" xfId="2" applyNumberFormat="1" applyFont="1" applyFill="1" applyBorder="1" applyAlignment="1">
      <alignment horizontal="center" vertical="center" wrapText="1"/>
    </xf>
    <xf numFmtId="176" fontId="26" fillId="2" borderId="2" xfId="2" applyNumberFormat="1" applyFont="1" applyFill="1" applyBorder="1" applyAlignment="1">
      <alignment vertical="center"/>
    </xf>
    <xf numFmtId="176" fontId="26" fillId="2" borderId="9" xfId="2" applyNumberFormat="1" applyFont="1" applyFill="1" applyBorder="1" applyAlignment="1">
      <alignment vertical="center"/>
    </xf>
    <xf numFmtId="41" fontId="27" fillId="2" borderId="2" xfId="1" applyFont="1" applyFill="1" applyBorder="1" applyAlignment="1">
      <alignment horizontal="right" vertical="center"/>
    </xf>
    <xf numFmtId="41" fontId="22" fillId="0" borderId="2" xfId="1" applyFont="1" applyBorder="1" applyAlignment="1">
      <alignment horizontal="right" vertical="center"/>
    </xf>
    <xf numFmtId="41" fontId="22" fillId="0" borderId="4" xfId="1" applyFont="1" applyBorder="1" applyAlignment="1">
      <alignment horizontal="right" vertical="center"/>
    </xf>
    <xf numFmtId="41" fontId="24" fillId="0" borderId="8" xfId="1" applyFont="1" applyBorder="1" applyAlignment="1">
      <alignment horizontal="right" vertical="center"/>
    </xf>
    <xf numFmtId="41" fontId="22" fillId="0" borderId="9" xfId="1" applyFont="1" applyBorder="1" applyAlignment="1">
      <alignment horizontal="right" vertical="center"/>
    </xf>
    <xf numFmtId="41" fontId="27" fillId="2" borderId="10" xfId="1" applyFont="1" applyFill="1" applyBorder="1" applyAlignment="1">
      <alignment horizontal="right" vertical="center"/>
    </xf>
    <xf numFmtId="41" fontId="24" fillId="0" borderId="11" xfId="1" applyFont="1" applyBorder="1" applyAlignment="1">
      <alignment horizontal="right" vertical="center"/>
    </xf>
    <xf numFmtId="41" fontId="30" fillId="4" borderId="13" xfId="1" applyFont="1" applyFill="1" applyBorder="1" applyAlignment="1">
      <alignment horizontal="right" vertical="center"/>
    </xf>
    <xf numFmtId="41" fontId="30" fillId="4" borderId="14" xfId="1" applyFont="1" applyFill="1" applyBorder="1" applyAlignment="1">
      <alignment horizontal="right" vertical="center"/>
    </xf>
    <xf numFmtId="41" fontId="30" fillId="4" borderId="6" xfId="1" applyFont="1" applyFill="1" applyBorder="1" applyAlignment="1">
      <alignment horizontal="right" vertical="center"/>
    </xf>
    <xf numFmtId="176" fontId="28" fillId="3" borderId="12" xfId="2" applyNumberFormat="1" applyFont="1" applyFill="1" applyBorder="1" applyAlignment="1">
      <alignment vertical="center"/>
    </xf>
  </cellXfs>
  <cellStyles count="26">
    <cellStyle name="02_Rule above and below" xfId="4"/>
    <cellStyle name="03_Table Notes" xfId="5"/>
    <cellStyle name="04_Bold table figs" xfId="6"/>
    <cellStyle name="05_table figs" xfId="7"/>
    <cellStyle name="06_per cent" xfId="8"/>
    <cellStyle name="07_Bold table text" xfId="9"/>
    <cellStyle name="C01_Main head" xfId="10"/>
    <cellStyle name="C02_Column heads" xfId="11"/>
    <cellStyle name="C03_Sub head bold" xfId="12"/>
    <cellStyle name="C03a_Sub head" xfId="13"/>
    <cellStyle name="C04_Total text white bold" xfId="14"/>
    <cellStyle name="C04a_Total text black with rule" xfId="15"/>
    <cellStyle name="C05_Main text" xfId="16"/>
    <cellStyle name="C06_Figs" xfId="17"/>
    <cellStyle name="C07_Figs 1 dec percent" xfId="18"/>
    <cellStyle name="C08_Figs 1 decimal" xfId="19"/>
    <cellStyle name="C09_Notes" xfId="20"/>
    <cellStyle name="Comma 3 2" xfId="21"/>
    <cellStyle name="Comma 5" xfId="22"/>
    <cellStyle name="Normal 3" xfId="23"/>
    <cellStyle name="Normal 3 2" xfId="24"/>
    <cellStyle name="Normal_GIIGNL 11 Adj" xfId="25"/>
    <cellStyle name="Normal_Inter area movements Singapore" xfId="2"/>
    <cellStyle name="Normal_statistical_review_of_world_energy_full_report_2009" xfId="3"/>
    <cellStyle name="쉼표 [0]" xfId="1" builtinId="6"/>
    <cellStyle name="표준" xfId="0" builtinId="0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29;&#47924;/KNOC&#45796;&#50868;&#47196;&#46300;/bp_statistical_review_of_world_energy_2015_workbo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3-2014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Primary Energy Consumption 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1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ColWidth="9.5" defaultRowHeight="12.75"/>
  <cols>
    <col min="1" max="1" width="31" style="23" customWidth="1"/>
    <col min="2" max="12" width="12.5" style="23" customWidth="1"/>
    <col min="13" max="13" width="12.5" style="22" customWidth="1"/>
    <col min="14" max="14" width="12.5" style="24" customWidth="1"/>
    <col min="15" max="16" width="12.5" style="25" customWidth="1"/>
    <col min="17" max="40" width="9.5" style="25" customWidth="1"/>
    <col min="41" max="155" width="9.5" style="26" customWidth="1"/>
    <col min="156" max="16384" width="9.5" style="25"/>
  </cols>
  <sheetData>
    <row r="1" spans="1:155" s="3" customFormat="1" ht="17.25" customHeight="1">
      <c r="B1" s="1"/>
      <c r="C1" s="1"/>
      <c r="D1" s="30" t="s">
        <v>23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2"/>
      <c r="P1" s="27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</row>
    <row r="2" spans="1:155" s="8" customFormat="1" ht="17.25" customHeight="1" thickBot="1">
      <c r="A2" s="5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31" t="s">
        <v>24</v>
      </c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</row>
    <row r="3" spans="1:155" s="10" customFormat="1" ht="31.15" customHeight="1">
      <c r="A3" s="28" t="s">
        <v>27</v>
      </c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4" t="s">
        <v>20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3" t="s">
        <v>10</v>
      </c>
      <c r="N3" s="33" t="s">
        <v>11</v>
      </c>
      <c r="O3" s="35" t="s">
        <v>26</v>
      </c>
      <c r="P3" s="29" t="s">
        <v>21</v>
      </c>
    </row>
    <row r="4" spans="1:155" s="12" customFormat="1" ht="15" customHeight="1">
      <c r="A4" s="36" t="s">
        <v>0</v>
      </c>
      <c r="B4" s="38">
        <v>0</v>
      </c>
      <c r="C4" s="39">
        <v>801.80821917808225</v>
      </c>
      <c r="D4" s="39">
        <v>554.7616438356165</v>
      </c>
      <c r="E4" s="39">
        <v>1331.8815531846799</v>
      </c>
      <c r="F4" s="39">
        <v>667.60050685320891</v>
      </c>
      <c r="G4" s="39">
        <v>2.8639409357841097</v>
      </c>
      <c r="H4" s="39">
        <v>43.637473587945202</v>
      </c>
      <c r="I4" s="39">
        <v>132.16770541734255</v>
      </c>
      <c r="J4" s="39">
        <v>13.70020982362661</v>
      </c>
      <c r="K4" s="39">
        <v>118.42249679213695</v>
      </c>
      <c r="L4" s="39">
        <v>95.510876712328766</v>
      </c>
      <c r="M4" s="39">
        <v>137.06799616438357</v>
      </c>
      <c r="N4" s="39">
        <v>113.22624717602739</v>
      </c>
      <c r="O4" s="40">
        <v>86.268438753762737</v>
      </c>
      <c r="P4" s="41">
        <v>4098.9173084149261</v>
      </c>
    </row>
    <row r="5" spans="1:155" s="12" customFormat="1" ht="15" customHeight="1">
      <c r="A5" s="36" t="s">
        <v>1</v>
      </c>
      <c r="B5" s="39">
        <v>3387.6328767123291</v>
      </c>
      <c r="C5" s="38">
        <v>0</v>
      </c>
      <c r="D5" s="39" t="s">
        <v>12</v>
      </c>
      <c r="E5" s="39">
        <v>14.151895760774545</v>
      </c>
      <c r="F5" s="39">
        <v>85.69542663048955</v>
      </c>
      <c r="G5" s="39" t="s">
        <v>12</v>
      </c>
      <c r="H5" s="39">
        <v>1.8754868612602738</v>
      </c>
      <c r="I5" s="39" t="s">
        <v>12</v>
      </c>
      <c r="J5" s="39" t="s">
        <v>12</v>
      </c>
      <c r="K5" s="39">
        <v>16.603328715890409</v>
      </c>
      <c r="L5" s="39">
        <v>11.97970684931507</v>
      </c>
      <c r="M5" s="39">
        <v>10.855504109589042</v>
      </c>
      <c r="N5" s="39">
        <v>1.194839212328767</v>
      </c>
      <c r="O5" s="40">
        <v>4.3778423110189042</v>
      </c>
      <c r="P5" s="41">
        <v>3534.7757471671994</v>
      </c>
    </row>
    <row r="6" spans="1:155" s="12" customFormat="1" ht="15" customHeight="1">
      <c r="A6" s="36" t="s">
        <v>2</v>
      </c>
      <c r="B6" s="39">
        <v>841.84109589041122</v>
      </c>
      <c r="C6" s="39">
        <v>21.793893622088355</v>
      </c>
      <c r="D6" s="38">
        <v>0</v>
      </c>
      <c r="E6" s="39">
        <v>18.883047421122008</v>
      </c>
      <c r="F6" s="39">
        <v>224.48898714287674</v>
      </c>
      <c r="G6" s="39" t="s">
        <v>12</v>
      </c>
      <c r="H6" s="39" t="s">
        <v>12</v>
      </c>
      <c r="I6" s="39" t="s">
        <v>12</v>
      </c>
      <c r="J6" s="38">
        <v>0</v>
      </c>
      <c r="K6" s="39">
        <v>13.70245145956164</v>
      </c>
      <c r="L6" s="39">
        <v>85.148911232876713</v>
      </c>
      <c r="M6" s="39">
        <v>7.0378180821917811</v>
      </c>
      <c r="N6" s="39">
        <v>67.093955561643853</v>
      </c>
      <c r="O6" s="40">
        <v>10.033382795876712</v>
      </c>
      <c r="P6" s="41">
        <v>1290.0260731076078</v>
      </c>
    </row>
    <row r="7" spans="1:155" s="12" customFormat="1" ht="15" customHeight="1">
      <c r="A7" s="36" t="s">
        <v>3</v>
      </c>
      <c r="B7" s="39">
        <v>1597.004340273973</v>
      </c>
      <c r="C7" s="39">
        <v>14.290778356164385</v>
      </c>
      <c r="D7" s="39">
        <v>8.3210898630136967</v>
      </c>
      <c r="E7" s="38">
        <v>0</v>
      </c>
      <c r="F7" s="39">
        <v>474.23850637111775</v>
      </c>
      <c r="G7" s="39" t="s">
        <v>12</v>
      </c>
      <c r="H7" s="39">
        <v>3.6015849907216571</v>
      </c>
      <c r="I7" s="39">
        <v>24.548083266611183</v>
      </c>
      <c r="J7" s="39">
        <v>0.58577318034819115</v>
      </c>
      <c r="K7" s="39">
        <v>750.77309428512319</v>
      </c>
      <c r="L7" s="39">
        <v>690.795424931507</v>
      </c>
      <c r="M7" s="39">
        <v>55.869389041095893</v>
      </c>
      <c r="N7" s="39">
        <v>229.04188927213698</v>
      </c>
      <c r="O7" s="40">
        <v>79.961591893036697</v>
      </c>
      <c r="P7" s="41">
        <v>3929.1630526899803</v>
      </c>
    </row>
    <row r="8" spans="1:155" s="12" customFormat="1" ht="15" customHeight="1">
      <c r="A8" s="36" t="s">
        <v>4</v>
      </c>
      <c r="B8" s="39">
        <v>459.22151232876712</v>
      </c>
      <c r="C8" s="39">
        <v>101.89534767123287</v>
      </c>
      <c r="D8" s="39">
        <v>61.626151232876701</v>
      </c>
      <c r="E8" s="39">
        <v>125.85638219817105</v>
      </c>
      <c r="F8" s="38">
        <v>0</v>
      </c>
      <c r="G8" s="39">
        <v>114.43563608219439</v>
      </c>
      <c r="H8" s="39">
        <v>290.52826593747938</v>
      </c>
      <c r="I8" s="39">
        <v>643.52727605300754</v>
      </c>
      <c r="J8" s="39">
        <v>11.588467598092297</v>
      </c>
      <c r="K8" s="39">
        <v>74.46282803668494</v>
      </c>
      <c r="L8" s="39">
        <v>43.35440866213699</v>
      </c>
      <c r="M8" s="39">
        <v>17.903151506849319</v>
      </c>
      <c r="N8" s="39">
        <v>153.94681210279452</v>
      </c>
      <c r="O8" s="40">
        <v>194.7411824180719</v>
      </c>
      <c r="P8" s="41">
        <v>2293.0874218283589</v>
      </c>
    </row>
    <row r="9" spans="1:155" s="12" customFormat="1" ht="15" customHeight="1">
      <c r="A9" s="36" t="s">
        <v>13</v>
      </c>
      <c r="B9" s="39">
        <v>375.95068518235615</v>
      </c>
      <c r="C9" s="39">
        <v>22.058193972602737</v>
      </c>
      <c r="D9" s="39">
        <v>1.7327416438356165</v>
      </c>
      <c r="E9" s="39">
        <v>40.394966358936671</v>
      </c>
      <c r="F9" s="39">
        <v>6028.0756971840174</v>
      </c>
      <c r="G9" s="38">
        <v>0</v>
      </c>
      <c r="H9" s="39">
        <v>282.06791879411725</v>
      </c>
      <c r="I9" s="39">
        <v>57.183991228027395</v>
      </c>
      <c r="J9" s="39">
        <v>39.725017148421152</v>
      </c>
      <c r="K9" s="39">
        <v>926.17922893641082</v>
      </c>
      <c r="L9" s="39">
        <v>40.615021369863015</v>
      </c>
      <c r="M9" s="39">
        <v>314.13431506849315</v>
      </c>
      <c r="N9" s="39">
        <v>247.40483509824384</v>
      </c>
      <c r="O9" s="40">
        <v>556.75435093396095</v>
      </c>
      <c r="P9" s="41">
        <v>8932.2769629192862</v>
      </c>
    </row>
    <row r="10" spans="1:155" s="12" customFormat="1" ht="15" customHeight="1">
      <c r="A10" s="36" t="s">
        <v>5</v>
      </c>
      <c r="B10" s="39">
        <v>1869.172602739726</v>
      </c>
      <c r="C10" s="39">
        <v>98.993147945205465</v>
      </c>
      <c r="D10" s="39">
        <v>6.8003158904109595</v>
      </c>
      <c r="E10" s="39">
        <v>144.24229376440999</v>
      </c>
      <c r="F10" s="39">
        <v>2056.0268555548751</v>
      </c>
      <c r="G10" s="39">
        <v>7.0171003025876715</v>
      </c>
      <c r="H10" s="38">
        <v>0</v>
      </c>
      <c r="I10" s="39">
        <v>516.22483150032872</v>
      </c>
      <c r="J10" s="39">
        <v>120.72072876436019</v>
      </c>
      <c r="K10" s="39">
        <v>3456.8501793438895</v>
      </c>
      <c r="L10" s="39">
        <v>2440.0241879452055</v>
      </c>
      <c r="M10" s="39">
        <v>3166.4193378082196</v>
      </c>
      <c r="N10" s="39">
        <v>1082.4553189034521</v>
      </c>
      <c r="O10" s="40">
        <v>4795.765116857051</v>
      </c>
      <c r="P10" s="41">
        <v>19760.712017319722</v>
      </c>
    </row>
    <row r="11" spans="1:155" s="12" customFormat="1" ht="15" customHeight="1">
      <c r="A11" s="36" t="s">
        <v>14</v>
      </c>
      <c r="B11" s="39">
        <v>119.65205479452055</v>
      </c>
      <c r="C11" s="39">
        <v>37.669762706708667</v>
      </c>
      <c r="D11" s="39" t="s">
        <v>12</v>
      </c>
      <c r="E11" s="39">
        <v>93.857971193004857</v>
      </c>
      <c r="F11" s="39">
        <v>1203.4102981714259</v>
      </c>
      <c r="G11" s="39">
        <v>2.3773913968767122</v>
      </c>
      <c r="H11" s="39">
        <v>36.908671844821917</v>
      </c>
      <c r="I11" s="38">
        <v>0</v>
      </c>
      <c r="J11" s="39" t="s">
        <v>12</v>
      </c>
      <c r="K11" s="39">
        <v>63.797431437972598</v>
      </c>
      <c r="L11" s="39">
        <v>62.478457260273984</v>
      </c>
      <c r="M11" s="39">
        <v>27.598318904109593</v>
      </c>
      <c r="N11" s="39">
        <v>9.3938435845205461</v>
      </c>
      <c r="O11" s="40">
        <v>104.94195741400455</v>
      </c>
      <c r="P11" s="41">
        <v>1762.1783458315272</v>
      </c>
    </row>
    <row r="12" spans="1:155" s="12" customFormat="1" ht="15" customHeight="1">
      <c r="A12" s="36" t="s">
        <v>15</v>
      </c>
      <c r="B12" s="39">
        <v>342.56082630136984</v>
      </c>
      <c r="C12" s="39">
        <v>60.121877315640987</v>
      </c>
      <c r="D12" s="39">
        <v>2.5726687671232877</v>
      </c>
      <c r="E12" s="39">
        <v>267.96161206158735</v>
      </c>
      <c r="F12" s="39">
        <v>1575.0417013064114</v>
      </c>
      <c r="G12" s="39" t="s">
        <v>12</v>
      </c>
      <c r="H12" s="39" t="s">
        <v>12</v>
      </c>
      <c r="I12" s="38">
        <v>0</v>
      </c>
      <c r="J12" s="39">
        <v>88.938174358203582</v>
      </c>
      <c r="K12" s="39">
        <v>1152.86870820537</v>
      </c>
      <c r="L12" s="39">
        <v>580.67011945205479</v>
      </c>
      <c r="M12" s="39">
        <v>60.346489863013701</v>
      </c>
      <c r="N12" s="39">
        <v>4.7209931543424659</v>
      </c>
      <c r="O12" s="40">
        <v>295.56503888244276</v>
      </c>
      <c r="P12" s="41">
        <v>4431.4270067738062</v>
      </c>
    </row>
    <row r="13" spans="1:155" s="12" customFormat="1" ht="15" customHeight="1">
      <c r="A13" s="36" t="s">
        <v>16</v>
      </c>
      <c r="B13" s="39">
        <v>0.65479569117808223</v>
      </c>
      <c r="C13" s="39" t="s">
        <v>12</v>
      </c>
      <c r="D13" s="39" t="s">
        <v>12</v>
      </c>
      <c r="E13" s="39">
        <v>1.0115367671830759</v>
      </c>
      <c r="F13" s="39">
        <v>6.6143176918630147</v>
      </c>
      <c r="G13" s="39" t="s">
        <v>12</v>
      </c>
      <c r="H13" s="39">
        <v>0.63746506742465758</v>
      </c>
      <c r="I13" s="38">
        <v>0</v>
      </c>
      <c r="J13" s="39" t="s">
        <v>12</v>
      </c>
      <c r="K13" s="39">
        <v>165.10492306575344</v>
      </c>
      <c r="L13" s="39">
        <v>19.102075890410962</v>
      </c>
      <c r="M13" s="39">
        <v>2.8306583762465753</v>
      </c>
      <c r="N13" s="39">
        <v>4.2613285275342463</v>
      </c>
      <c r="O13" s="40">
        <v>1.5172655313972598</v>
      </c>
      <c r="P13" s="41">
        <v>201.83892188942704</v>
      </c>
    </row>
    <row r="14" spans="1:155" s="12" customFormat="1" ht="15" customHeight="1">
      <c r="A14" s="36" t="s">
        <v>7</v>
      </c>
      <c r="B14" s="39">
        <v>1.5835616438356164</v>
      </c>
      <c r="C14" s="39" t="s">
        <v>12</v>
      </c>
      <c r="D14" s="39" t="s">
        <v>12</v>
      </c>
      <c r="E14" s="39">
        <v>5.3713947666726893</v>
      </c>
      <c r="F14" s="39" t="s">
        <v>12</v>
      </c>
      <c r="G14" s="39" t="s">
        <v>12</v>
      </c>
      <c r="H14" s="39" t="s">
        <v>12</v>
      </c>
      <c r="I14" s="39" t="s">
        <v>12</v>
      </c>
      <c r="J14" s="38">
        <v>0</v>
      </c>
      <c r="K14" s="39">
        <v>60.132461655041098</v>
      </c>
      <c r="L14" s="39">
        <v>1.9575975342465757</v>
      </c>
      <c r="M14" s="39">
        <v>44.464268493150684</v>
      </c>
      <c r="N14" s="39">
        <v>47.652885442438354</v>
      </c>
      <c r="O14" s="40">
        <v>148.85884798071953</v>
      </c>
      <c r="P14" s="41">
        <v>310.05186567136059</v>
      </c>
    </row>
    <row r="15" spans="1:155" s="12" customFormat="1" ht="15" customHeight="1">
      <c r="A15" s="36" t="s">
        <v>8</v>
      </c>
      <c r="B15" s="39">
        <v>5.5917808219178067</v>
      </c>
      <c r="C15" s="39">
        <v>1.1660312328767124</v>
      </c>
      <c r="D15" s="39">
        <v>2.2639150684931511</v>
      </c>
      <c r="E15" s="39">
        <v>80.76574350487688</v>
      </c>
      <c r="F15" s="39">
        <v>10.76112119228241</v>
      </c>
      <c r="G15" s="39">
        <v>7.4296777364657522</v>
      </c>
      <c r="H15" s="39">
        <v>30.495958349972597</v>
      </c>
      <c r="I15" s="39">
        <v>24.809776577780813</v>
      </c>
      <c r="J15" s="39">
        <v>10.83372408071545</v>
      </c>
      <c r="K15" s="38">
        <v>0</v>
      </c>
      <c r="L15" s="39">
        <v>21.364000000000001</v>
      </c>
      <c r="M15" s="39">
        <v>11.319575342465752</v>
      </c>
      <c r="N15" s="39">
        <v>105.46295566912329</v>
      </c>
      <c r="O15" s="40">
        <v>235.16617937968522</v>
      </c>
      <c r="P15" s="41">
        <v>547.43043895665585</v>
      </c>
    </row>
    <row r="16" spans="1:155" s="12" customFormat="1" ht="15" customHeight="1">
      <c r="A16" s="36" t="s">
        <v>9</v>
      </c>
      <c r="B16" s="39">
        <v>90.917808219178099</v>
      </c>
      <c r="C16" s="39" t="s">
        <v>12</v>
      </c>
      <c r="D16" s="39" t="s">
        <v>12</v>
      </c>
      <c r="E16" s="39">
        <v>80.445318979953342</v>
      </c>
      <c r="F16" s="39">
        <v>162.24567566034654</v>
      </c>
      <c r="G16" s="39" t="s">
        <v>12</v>
      </c>
      <c r="H16" s="39">
        <v>409.44686616115069</v>
      </c>
      <c r="I16" s="39">
        <v>187.68795850191779</v>
      </c>
      <c r="J16" s="39">
        <v>7.2105846622210095</v>
      </c>
      <c r="K16" s="39">
        <v>6.8617462955616428</v>
      </c>
      <c r="L16" s="38">
        <v>0</v>
      </c>
      <c r="M16" s="39">
        <v>62.670520547945209</v>
      </c>
      <c r="N16" s="39">
        <v>143.65605687052056</v>
      </c>
      <c r="O16" s="40">
        <v>130.00187738035538</v>
      </c>
      <c r="P16" s="41">
        <v>1281.8011288842461</v>
      </c>
    </row>
    <row r="17" spans="1:155" s="12" customFormat="1" ht="15" customHeight="1">
      <c r="A17" s="36" t="s">
        <v>10</v>
      </c>
      <c r="B17" s="39">
        <v>14.358904109589039</v>
      </c>
      <c r="C17" s="39">
        <v>0.59179534246575338</v>
      </c>
      <c r="D17" s="39">
        <v>0.76550849315068492</v>
      </c>
      <c r="E17" s="39">
        <v>5.1497536406776012</v>
      </c>
      <c r="F17" s="39">
        <v>2.6400919735340733</v>
      </c>
      <c r="G17" s="39" t="s">
        <v>12</v>
      </c>
      <c r="H17" s="39">
        <v>1.0997830784931508</v>
      </c>
      <c r="I17" s="39">
        <v>1.8616786934794523</v>
      </c>
      <c r="J17" s="39">
        <v>57.579485239793392</v>
      </c>
      <c r="K17" s="39">
        <v>36.996887820410954</v>
      </c>
      <c r="L17" s="39">
        <v>1.3232301369863011</v>
      </c>
      <c r="M17" s="38">
        <v>0</v>
      </c>
      <c r="N17" s="39">
        <v>66.811124509589035</v>
      </c>
      <c r="O17" s="40">
        <v>89.342703346224127</v>
      </c>
      <c r="P17" s="41">
        <v>278.8779242751333</v>
      </c>
    </row>
    <row r="18" spans="1:155" s="12" customFormat="1" ht="15" customHeight="1">
      <c r="A18" s="36" t="s">
        <v>11</v>
      </c>
      <c r="B18" s="39">
        <v>11.271232876712329</v>
      </c>
      <c r="C18" s="39" t="s">
        <v>12</v>
      </c>
      <c r="D18" s="39" t="s">
        <v>12</v>
      </c>
      <c r="E18" s="39">
        <v>6.6071082397174647</v>
      </c>
      <c r="F18" s="39">
        <v>30.772216429795797</v>
      </c>
      <c r="G18" s="39" t="s">
        <v>12</v>
      </c>
      <c r="H18" s="39">
        <v>12.054338301178083</v>
      </c>
      <c r="I18" s="39">
        <v>77.95581343657534</v>
      </c>
      <c r="J18" s="39">
        <v>207.25396593357479</v>
      </c>
      <c r="K18" s="39">
        <v>139.7915322978082</v>
      </c>
      <c r="L18" s="39">
        <v>13.357726027397261</v>
      </c>
      <c r="M18" s="39">
        <v>4.4337616438356164</v>
      </c>
      <c r="N18" s="38">
        <v>0</v>
      </c>
      <c r="O18" s="40">
        <v>991.23527532851756</v>
      </c>
      <c r="P18" s="41">
        <v>1495.1281212352301</v>
      </c>
    </row>
    <row r="19" spans="1:155" s="12" customFormat="1" ht="15" customHeight="1" thickBot="1">
      <c r="A19" s="37" t="s">
        <v>17</v>
      </c>
      <c r="B19" s="42">
        <v>103.26756164383562</v>
      </c>
      <c r="C19" s="42">
        <v>2.19242301369863</v>
      </c>
      <c r="D19" s="42">
        <v>0.91330054794520565</v>
      </c>
      <c r="E19" s="42">
        <v>15.490733080824009</v>
      </c>
      <c r="F19" s="42">
        <v>73.247061934038314</v>
      </c>
      <c r="G19" s="42">
        <v>1.0360609606169864</v>
      </c>
      <c r="H19" s="42">
        <v>21.001820455930687</v>
      </c>
      <c r="I19" s="42">
        <v>42.398451082777108</v>
      </c>
      <c r="J19" s="42">
        <v>464.51898962119139</v>
      </c>
      <c r="K19" s="42">
        <v>557.05882352260255</v>
      </c>
      <c r="L19" s="42">
        <v>116.94071755432878</v>
      </c>
      <c r="M19" s="42">
        <v>410.37163744101366</v>
      </c>
      <c r="N19" s="42">
        <v>780.21811170695901</v>
      </c>
      <c r="O19" s="43">
        <v>0</v>
      </c>
      <c r="P19" s="44">
        <v>2588.6556925657619</v>
      </c>
    </row>
    <row r="20" spans="1:155" s="11" customFormat="1" ht="15" customHeight="1" thickBot="1">
      <c r="A20" s="48" t="s">
        <v>22</v>
      </c>
      <c r="B20" s="45">
        <v>9220.6816392296987</v>
      </c>
      <c r="C20" s="45">
        <v>1162.7867487129315</v>
      </c>
      <c r="D20" s="45">
        <v>640.58430191780849</v>
      </c>
      <c r="E20" s="45">
        <v>2232.0713109225921</v>
      </c>
      <c r="F20" s="45">
        <v>12600.865125274418</v>
      </c>
      <c r="G20" s="45">
        <v>136.16110813887028</v>
      </c>
      <c r="H20" s="45">
        <v>1133.4074931612795</v>
      </c>
      <c r="I20" s="45">
        <v>1708.4037834892517</v>
      </c>
      <c r="J20" s="45">
        <v>1022.7629448638454</v>
      </c>
      <c r="K20" s="45">
        <v>7539.606121870218</v>
      </c>
      <c r="L20" s="45">
        <v>4224.6224615589308</v>
      </c>
      <c r="M20" s="45">
        <v>4333.3227423926028</v>
      </c>
      <c r="N20" s="45">
        <v>3056.5411967916548</v>
      </c>
      <c r="O20" s="46">
        <v>7724.5310512061251</v>
      </c>
      <c r="P20" s="47">
        <v>56736.348029530229</v>
      </c>
    </row>
    <row r="21" spans="1:155" s="11" customFormat="1" ht="7.9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5" s="20" customFormat="1" ht="11.25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7"/>
      <c r="O22" s="18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</row>
    <row r="23" spans="1:155" s="20" customFormat="1" ht="11.25">
      <c r="A23" s="15" t="s">
        <v>19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7"/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</row>
    <row r="24" spans="1:155" s="20" customFormat="1" ht="11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</row>
    <row r="25" spans="1:155">
      <c r="A25" s="32" t="s">
        <v>25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155"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155"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155"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155"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155"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155"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</sheetData>
  <mergeCells count="1">
    <mergeCell ref="D1:N1"/>
  </mergeCells>
  <phoneticPr fontId="3" type="noConversion"/>
  <conditionalFormatting sqref="P4:P19">
    <cfRule type="cellIs" dxfId="2" priority="19" stopIfTrue="1" operator="between">
      <formula>0.0000000001</formula>
      <formula>0.05</formula>
    </cfRule>
  </conditionalFormatting>
  <conditionalFormatting sqref="B4 D6 F8 C5 G9 E7 H10 J14 I11:I13 M17 O19 L16 K15 N18 J6">
    <cfRule type="cellIs" dxfId="1" priority="18" stopIfTrue="1" operator="between">
      <formula>0.000000000001</formula>
      <formula>0.0499999999999999</formula>
    </cfRule>
  </conditionalFormatting>
  <conditionalFormatting sqref="B5 C4:O4 B7:D7 B6:C6 E6:I6 B10:G10 B8:E8 G8:O8 D5:O5 B9:F9 H9:O9 B11:H13 F7:O7 I10:O10 B15:J15 B14:I14 K14:O14 J11:O13 B18:M18 B17:L17 N17:O17 B19:N19 B16:K16 M16:O16 L15:O15 O18 K6:O6">
    <cfRule type="cellIs" dxfId="0" priority="12" stopIfTrue="1" operator="between">
      <formula>0.00000000000001</formula>
      <formula>0.499999999999999</formula>
    </cfRule>
  </conditionalFormatting>
  <pageMargins left="0.23622047244094491" right="0" top="0.23622047244094491" bottom="0" header="0" footer="0"/>
  <pageSetup paperSize="8" scale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세계 석유 수출입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최재호</dc:creator>
  <cp:lastModifiedBy>최재호</cp:lastModifiedBy>
  <dcterms:created xsi:type="dcterms:W3CDTF">2015-10-05T06:47:45Z</dcterms:created>
  <dcterms:modified xsi:type="dcterms:W3CDTF">2015-10-05T06:58:24Z</dcterms:modified>
</cp:coreProperties>
</file>