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30" windowWidth="1077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C15"/>
  <c r="B15"/>
</calcChain>
</file>

<file path=xl/sharedStrings.xml><?xml version="1.0" encoding="utf-8"?>
<sst xmlns="http://schemas.openxmlformats.org/spreadsheetml/2006/main" count="20" uniqueCount="20">
  <si>
    <t>직원 초과근무수당 지급 내역</t>
    <phoneticPr fontId="3" type="noConversion"/>
  </si>
  <si>
    <t>인사하위영역</t>
  </si>
  <si>
    <t>가스전관리사무 요약</t>
  </si>
  <si>
    <t>거제지사 요약</t>
  </si>
  <si>
    <t>곡성지사 요약</t>
  </si>
  <si>
    <t>구리지사 요약</t>
  </si>
  <si>
    <t>본사 요약</t>
  </si>
  <si>
    <t>서산지사 요약</t>
  </si>
  <si>
    <t>여수지사 요약</t>
  </si>
  <si>
    <t>용인지사 요약</t>
  </si>
  <si>
    <t>울산지사 요약</t>
  </si>
  <si>
    <t>두성호사무소 요약</t>
  </si>
  <si>
    <t>평택지사 요약</t>
  </si>
  <si>
    <t>총합계</t>
  </si>
  <si>
    <t>수당 계</t>
  </si>
  <si>
    <t>시간 계</t>
  </si>
  <si>
    <t>인원</t>
  </si>
  <si>
    <t>1인당평균수당</t>
  </si>
  <si>
    <t>1인당평균시간</t>
  </si>
  <si>
    <t>* 14.12월분 급여 기준 작성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</si>
</sst>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_ "/>
  </numFmts>
  <fonts count="7"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Normal="100" workbookViewId="0">
      <selection activeCell="O9" sqref="O9"/>
    </sheetView>
  </sheetViews>
  <sheetFormatPr defaultRowHeight="16.5"/>
  <cols>
    <col min="1" max="1" width="19.75" bestFit="1" customWidth="1"/>
    <col min="2" max="2" width="10.875" customWidth="1"/>
    <col min="3" max="3" width="10.375" bestFit="1" customWidth="1"/>
    <col min="4" max="4" width="12.625" customWidth="1"/>
    <col min="5" max="6" width="12.5" bestFit="1" customWidth="1"/>
  </cols>
  <sheetData>
    <row r="1" spans="1:6" ht="26.25">
      <c r="A1" s="8" t="s">
        <v>0</v>
      </c>
      <c r="B1" s="8"/>
      <c r="C1" s="8"/>
      <c r="D1" s="8"/>
      <c r="E1" s="8"/>
      <c r="F1" s="8"/>
    </row>
    <row r="3" spans="1:6">
      <c r="A3" s="7" t="s">
        <v>1</v>
      </c>
      <c r="B3" s="7" t="s">
        <v>16</v>
      </c>
      <c r="C3" s="7" t="s">
        <v>14</v>
      </c>
      <c r="D3" s="7" t="s">
        <v>15</v>
      </c>
      <c r="E3" s="7" t="s">
        <v>17</v>
      </c>
      <c r="F3" s="7" t="s">
        <v>18</v>
      </c>
    </row>
    <row r="4" spans="1:6">
      <c r="A4" s="1" t="s">
        <v>2</v>
      </c>
      <c r="B4" s="4">
        <v>32</v>
      </c>
      <c r="C4" s="2">
        <v>50715670</v>
      </c>
      <c r="D4" s="3">
        <v>2608</v>
      </c>
      <c r="E4" s="2">
        <v>1584865</v>
      </c>
      <c r="F4" s="3">
        <v>81.5</v>
      </c>
    </row>
    <row r="5" spans="1:6">
      <c r="A5" s="1" t="s">
        <v>3</v>
      </c>
      <c r="B5" s="4">
        <v>13</v>
      </c>
      <c r="C5" s="2">
        <v>8373680</v>
      </c>
      <c r="D5" s="3">
        <v>707</v>
      </c>
      <c r="E5" s="2">
        <v>644129</v>
      </c>
      <c r="F5" s="3">
        <v>54.4</v>
      </c>
    </row>
    <row r="6" spans="1:6">
      <c r="A6" s="1" t="s">
        <v>4</v>
      </c>
      <c r="B6" s="4">
        <v>8</v>
      </c>
      <c r="C6" s="2">
        <v>4917110</v>
      </c>
      <c r="D6" s="3">
        <v>285</v>
      </c>
      <c r="E6" s="2">
        <v>614639</v>
      </c>
      <c r="F6" s="3">
        <v>35.6</v>
      </c>
    </row>
    <row r="7" spans="1:6">
      <c r="A7" s="1" t="s">
        <v>5</v>
      </c>
      <c r="B7" s="4">
        <v>4</v>
      </c>
      <c r="C7" s="2">
        <v>5058580</v>
      </c>
      <c r="D7" s="3">
        <v>339</v>
      </c>
      <c r="E7" s="2">
        <v>1264645</v>
      </c>
      <c r="F7" s="3">
        <v>84.8</v>
      </c>
    </row>
    <row r="8" spans="1:6">
      <c r="A8" s="1" t="s">
        <v>6</v>
      </c>
      <c r="B8" s="4">
        <v>15</v>
      </c>
      <c r="C8" s="2">
        <v>5059200</v>
      </c>
      <c r="D8" s="3">
        <v>518</v>
      </c>
      <c r="E8" s="2">
        <v>337280</v>
      </c>
      <c r="F8" s="3">
        <v>34.5</v>
      </c>
    </row>
    <row r="9" spans="1:6">
      <c r="A9" s="1" t="s">
        <v>7</v>
      </c>
      <c r="B9" s="4">
        <v>14</v>
      </c>
      <c r="C9" s="2">
        <v>11896830</v>
      </c>
      <c r="D9" s="3">
        <v>1107</v>
      </c>
      <c r="E9" s="2">
        <v>849774</v>
      </c>
      <c r="F9" s="3">
        <v>79.099999999999994</v>
      </c>
    </row>
    <row r="10" spans="1:6">
      <c r="A10" s="1" t="s">
        <v>8</v>
      </c>
      <c r="B10" s="4">
        <v>21</v>
      </c>
      <c r="C10" s="2">
        <v>17500580</v>
      </c>
      <c r="D10" s="3">
        <v>1398</v>
      </c>
      <c r="E10" s="2">
        <v>833361</v>
      </c>
      <c r="F10" s="3">
        <v>66.599999999999994</v>
      </c>
    </row>
    <row r="11" spans="1:6">
      <c r="A11" s="1" t="s">
        <v>9</v>
      </c>
      <c r="B11" s="4">
        <v>13</v>
      </c>
      <c r="C11" s="2">
        <v>6097260</v>
      </c>
      <c r="D11" s="3">
        <v>219</v>
      </c>
      <c r="E11" s="2">
        <v>469020</v>
      </c>
      <c r="F11" s="3">
        <v>16.8</v>
      </c>
    </row>
    <row r="12" spans="1:6">
      <c r="A12" s="1" t="s">
        <v>10</v>
      </c>
      <c r="B12" s="4">
        <v>23</v>
      </c>
      <c r="C12" s="2">
        <v>11970410</v>
      </c>
      <c r="D12" s="3">
        <v>840.5</v>
      </c>
      <c r="E12" s="2">
        <v>520453</v>
      </c>
      <c r="F12" s="3">
        <v>36.5</v>
      </c>
    </row>
    <row r="13" spans="1:6">
      <c r="A13" s="1" t="s">
        <v>11</v>
      </c>
      <c r="B13" s="4">
        <v>35</v>
      </c>
      <c r="C13" s="2">
        <v>52758400</v>
      </c>
      <c r="D13" s="3">
        <v>2224</v>
      </c>
      <c r="E13" s="2">
        <v>1507383</v>
      </c>
      <c r="F13" s="3">
        <v>63.5</v>
      </c>
    </row>
    <row r="14" spans="1:6">
      <c r="A14" s="1" t="s">
        <v>12</v>
      </c>
      <c r="B14" s="4">
        <v>12</v>
      </c>
      <c r="C14" s="2">
        <v>8116030</v>
      </c>
      <c r="D14" s="3">
        <v>634</v>
      </c>
      <c r="E14" s="2">
        <v>676336</v>
      </c>
      <c r="F14" s="3">
        <v>52.8</v>
      </c>
    </row>
    <row r="15" spans="1:6">
      <c r="A15" s="1" t="s">
        <v>13</v>
      </c>
      <c r="B15" s="4">
        <f>SUM(B4:B14)</f>
        <v>190</v>
      </c>
      <c r="C15" s="2">
        <f>SUM(C4:C14)</f>
        <v>182463750</v>
      </c>
      <c r="D15" s="3">
        <f>SUM(D4:D14)</f>
        <v>10879.5</v>
      </c>
      <c r="E15" s="2">
        <v>960336</v>
      </c>
      <c r="F15" s="3">
        <v>57.3</v>
      </c>
    </row>
    <row r="16" spans="1:6">
      <c r="A16" s="5"/>
      <c r="B16" s="5"/>
      <c r="C16" s="6"/>
      <c r="D16" s="6"/>
      <c r="E16" s="5"/>
      <c r="F16" s="5"/>
    </row>
    <row r="17" spans="1:6">
      <c r="A17" s="9" t="s">
        <v>19</v>
      </c>
      <c r="B17" s="5"/>
      <c r="C17" s="6"/>
      <c r="D17" s="6"/>
      <c r="E17" s="5"/>
      <c r="F17" s="5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2015-10-23T08:05:17Z</cp:lastPrinted>
  <dcterms:created xsi:type="dcterms:W3CDTF">2015-10-23T08:03:01Z</dcterms:created>
  <dcterms:modified xsi:type="dcterms:W3CDTF">2015-11-09T06:47:15Z</dcterms:modified>
</cp:coreProperties>
</file>