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망용\Data\2. 정보공개\2016 정보공개\3. 사전정보공표\업데이트 자료\표준모델\총무관리처\"/>
    </mc:Choice>
  </mc:AlternateContent>
  <bookViews>
    <workbookView xWindow="120" yWindow="135" windowWidth="15075" windowHeight="8280"/>
  </bookViews>
  <sheets>
    <sheet name="자산관리현황" sheetId="8" r:id="rId1"/>
  </sheets>
  <calcPr calcId="152511"/>
</workbook>
</file>

<file path=xl/calcChain.xml><?xml version="1.0" encoding="utf-8"?>
<calcChain xmlns="http://schemas.openxmlformats.org/spreadsheetml/2006/main">
  <c r="D17" i="8" l="1"/>
  <c r="C17" i="8"/>
  <c r="D12" i="8"/>
  <c r="C12" i="8"/>
</calcChain>
</file>

<file path=xl/sharedStrings.xml><?xml version="1.0" encoding="utf-8"?>
<sst xmlns="http://schemas.openxmlformats.org/spreadsheetml/2006/main" count="23" uniqueCount="22">
  <si>
    <t>자산관리현황</t>
    <phoneticPr fontId="224" type="noConversion"/>
  </si>
  <si>
    <t>2016년 6월말 기준 (단위 : 원)</t>
    <phoneticPr fontId="224" type="noConversion"/>
  </si>
  <si>
    <t>토 지</t>
  </si>
  <si>
    <t>건 물</t>
  </si>
  <si>
    <t>구축물</t>
  </si>
  <si>
    <t>기계장치</t>
  </si>
  <si>
    <t>선 박</t>
  </si>
  <si>
    <t>차량운반구</t>
  </si>
  <si>
    <t>공기구비품</t>
  </si>
  <si>
    <t>건설중인자산</t>
  </si>
  <si>
    <t>소 계</t>
  </si>
  <si>
    <t>소프트웨어</t>
  </si>
  <si>
    <t>개발비</t>
  </si>
  <si>
    <t>부두시설이용권</t>
  </si>
  <si>
    <t>구 분</t>
    <phoneticPr fontId="224" type="noConversion"/>
  </si>
  <si>
    <t>계정과목</t>
    <phoneticPr fontId="224" type="noConversion"/>
  </si>
  <si>
    <t>취득가액</t>
    <phoneticPr fontId="224" type="noConversion"/>
  </si>
  <si>
    <t>장부가액</t>
    <phoneticPr fontId="224" type="noConversion"/>
  </si>
  <si>
    <t>유형자산</t>
    <phoneticPr fontId="277" type="noConversion"/>
  </si>
  <si>
    <t>무형자산</t>
    <phoneticPr fontId="277" type="noConversion"/>
  </si>
  <si>
    <t>차지권</t>
    <phoneticPr fontId="277" type="noConversion"/>
  </si>
  <si>
    <t>* 본사 및 비축기지 등 유무형자산 (석유개발관련 자산 제외)</t>
    <phoneticPr fontId="27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</si>
</sst>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8"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0.0%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#,##0.0000"/>
    <numFmt numFmtId="183" formatCode="_-&quot;$&quot;* #,##0_-;\-&quot;$&quot;* #,##0_-;_-&quot;$&quot;* &quot;-&quot;_-;_-@_-"/>
    <numFmt numFmtId="184" formatCode="_(* #,##0_);_(* \(#,##0\);_(* &quot;-&quot;??_);_(@_)"/>
    <numFmt numFmtId="185" formatCode="&quot;₩&quot;#,##0.00;[Red]&quot;₩&quot;&quot;₩&quot;&quot;₩&quot;&quot;₩&quot;&quot;₩&quot;&quot;₩&quot;\-#,##0.00"/>
    <numFmt numFmtId="186" formatCode="&quot;₩&quot;#,##0;[Red]&quot;₩&quot;&quot;₩&quot;\-#,##0"/>
    <numFmt numFmtId="187" formatCode="_(&quot;$&quot;* #,##0.0000_);_(&quot;$&quot;* \(#,##0.0000\);_(&quot;$&quot;* &quot;-&quot;??_);_(@_)"/>
    <numFmt numFmtId="188" formatCode="_-* ###,0&quot;.&quot;00_-;\-* ###,0&quot;.&quot;00_-;_-* &quot;-&quot;??_-;_-@_-"/>
    <numFmt numFmtId="189" formatCode="&quot;$&quot;#,##0_);[Red]\(&quot;$&quot;#,##0\)"/>
    <numFmt numFmtId="190" formatCode="&quot;₩&quot;#,##0.00;[Red]&quot;₩&quot;\-#,##0.00"/>
    <numFmt numFmtId="191" formatCode="&quot;₩&quot;#,##0;[Red]&quot;₩&quot;\-#,##0"/>
    <numFmt numFmtId="192" formatCode="_-&quot;$&quot;* #,##0.00_-;\-&quot;$&quot;* #,##0.00_-;_-&quot;$&quot;* &quot;-&quot;??_-;_-@_-"/>
    <numFmt numFmtId="193" formatCode="_(* #,##0.00_);_(* \(#,##0.00\);_(* &quot;-&quot;??_);_(@_)"/>
    <numFmt numFmtId="194" formatCode="_-* #,##0.00\ _F_-;\-* #,##0.00\ _F_-;_-* &quot;-&quot;??\ _F_-;_-@_-"/>
    <numFmt numFmtId="195" formatCode="_(&quot;$&quot;\ * #,##0_);_(&quot;$&quot;\ * \(#,##0\);_(&quot;$&quot;\ * &quot;-&quot;_);_(@_)"/>
    <numFmt numFmtId="196" formatCode="_-* #,##0\ &quot;F&quot;_-;\-* #,##0\ &quot;F&quot;_-;_-* &quot;-&quot;\ &quot;F&quot;_-;_-@_-"/>
    <numFmt numFmtId="197" formatCode="_-* #,##0\ _F_-;\-* #,##0\ _F_-;_-* &quot;-&quot;\ _F_-;_-@_-"/>
    <numFmt numFmtId="198" formatCode="#,##0_-;&quot;△&quot;#,##0_-;\-"/>
    <numFmt numFmtId="199" formatCode="0.000_);[Red]\(0.000\)"/>
    <numFmt numFmtId="200" formatCode="0%;\(0%\)"/>
    <numFmt numFmtId="201" formatCode="#,##0;[Red]&quot;-&quot;#,##0"/>
    <numFmt numFmtId="202" formatCode="#,##0.00;[Red]&quot;-&quot;#,##0.00"/>
    <numFmt numFmtId="203" formatCode="_ &quot;₩&quot;* #,##0_ ;_ &quot;₩&quot;* \-#,##0_ ;_ &quot;₩&quot;* &quot;-&quot;_ ;_ @_ "/>
    <numFmt numFmtId="204" formatCode="&quot;SFr.&quot;\ #,##0.00;&quot;SFr.&quot;\ \-#,##0.00"/>
    <numFmt numFmtId="205" formatCode="_ &quot;₩&quot;* #,##0.00_ ;_ &quot;₩&quot;* \-#,##0.00_ ;_ &quot;₩&quot;* &quot;-&quot;??_ ;_ @_ "/>
    <numFmt numFmtId="206" formatCode="&quot;SFr.&quot;\ #,##0.00;[Red]&quot;SFr.&quot;\ \-#,##0.00"/>
    <numFmt numFmtId="207" formatCode="&quot;₩&quot;#,##0.00;&quot;₩&quot;&quot;₩&quot;\-#,##0.00"/>
    <numFmt numFmtId="208" formatCode="mmm"/>
    <numFmt numFmtId="209" formatCode="#,##0.0_);\(#,##0.0\)"/>
    <numFmt numFmtId="210" formatCode="_(* #,##0.0000_);_(* \(#,##0.0000\);_(* &quot;-&quot;??_);_(@_)"/>
    <numFmt numFmtId="211" formatCode="0.0%;[Red]\(0.0%\)"/>
    <numFmt numFmtId="212" formatCode="_ * #,##0.00_)&quot;£&quot;_ ;_ * \(#,##0.00\)&quot;£&quot;_ ;_ * &quot;-&quot;??_)&quot;£&quot;_ ;_ @_ "/>
    <numFmt numFmtId="213" formatCode="0.0%;\(0.0%\)"/>
    <numFmt numFmtId="214" formatCode="_-* #,##0.00\ &quot;F&quot;_-;\-* #,##0.00\ &quot;F&quot;_-;_-* &quot;-&quot;??\ &quot;F&quot;_-;_-@_-"/>
    <numFmt numFmtId="215" formatCode="#,##0;\(#,##0\)"/>
    <numFmt numFmtId="216" formatCode="_ &quot;R&quot;\ * #,##0_ ;_ &quot;R&quot;\ * \-#,##0_ ;_ &quot;R&quot;\ * &quot;-&quot;_ ;_ @_ "/>
    <numFmt numFmtId="217" formatCode="&quot;$&quot;#,##0_);\(&quot;$&quot;#,##0\)"/>
    <numFmt numFmtId="218" formatCode="&quot;$&quot;#,##0.00_);\(&quot;$&quot;#,##0.00\)"/>
    <numFmt numFmtId="219" formatCode="&quot;$&quot;_##,##0_);[Red]\(&quot;$&quot;_##,##0\)"/>
    <numFmt numFmtId="220" formatCode="\t0.00%"/>
    <numFmt numFmtId="221" formatCode="\U\S\$#,##0.00;\(\U\S\$#,##0.00\)"/>
    <numFmt numFmtId="222" formatCode="_-* #,##0\ _D_M_-;\-* #,##0\ _D_M_-;_-* &quot;-&quot;\ _D_M_-;_-@_-"/>
    <numFmt numFmtId="223" formatCode="_-* #,##0.00\ _D_M_-;\-* #,##0.00\ _D_M_-;_-* &quot;-&quot;??\ _D_M_-;_-@_-"/>
    <numFmt numFmtId="224" formatCode="\t#\ ??/??"/>
    <numFmt numFmtId="225" formatCode="_([$€-2]* #,##0.00_);_([$€-2]* \(#,##0.00\);_([$€-2]* &quot;-&quot;??_)"/>
    <numFmt numFmtId="226" formatCode="#,##0;\(#,##0\);&quot;-&quot;"/>
    <numFmt numFmtId="227" formatCode="0."/>
    <numFmt numFmtId="228" formatCode=";;;"/>
    <numFmt numFmtId="229" formatCode="General_)"/>
    <numFmt numFmtId="230" formatCode="_-&quot;IR£&quot;* #,##0.00_-;\-&quot;IR£&quot;* #,##0.00_-;_-&quot;IR£&quot;* &quot;-&quot;??_-;_-@_-"/>
    <numFmt numFmtId="231" formatCode="&quot;£&quot;#,##0;[Red]\-&quot;£&quot;#,##0"/>
    <numFmt numFmtId="232" formatCode="#,###"/>
    <numFmt numFmtId="233" formatCode="*x"/>
    <numFmt numFmtId="234" formatCode="yy\.mm\.dd"/>
    <numFmt numFmtId="235" formatCode="yy&quot;-&quot;m&quot;-&quot;d"/>
    <numFmt numFmtId="236" formatCode="_-* #,##0.00\ _m_k_-;\-* #,##0.00\ _m_k_-;_-* &quot;-&quot;??\ _m_k_-;_-@_-"/>
    <numFmt numFmtId="237" formatCode="_-* #,##0\ _m_k_-;\-* #,##0\ _m_k_-;_-* &quot;-&quot;\ _m_k_-;_-@_-"/>
    <numFmt numFmtId="238" formatCode="#,##0.000_);\(#,##0.000\)"/>
    <numFmt numFmtId="239" formatCode="d"/>
    <numFmt numFmtId="240" formatCode="#"/>
    <numFmt numFmtId="241" formatCode="&quot;¡Ì&quot;#,##0;[Red]\-&quot;¡Ì&quot;#,##0"/>
    <numFmt numFmtId="242" formatCode="#,##0.00\ &quot;F&quot;;[Red]\-#,##0.00\ &quot;F&quot;"/>
    <numFmt numFmtId="243" formatCode="#,##0\ &quot;F&quot;;\-#,##0\ &quot;F&quot;"/>
    <numFmt numFmtId="244" formatCode="#,##0\ &quot;F&quot;;[Red]\-#,##0\ &quot;F&quot;"/>
    <numFmt numFmtId="245" formatCode="0000"/>
    <numFmt numFmtId="246" formatCode="00"/>
    <numFmt numFmtId="247" formatCode="000"/>
    <numFmt numFmtId="248" formatCode="#,##0.00\ &quot;F&quot;;\-#,##0.00\ &quot;F&quot;"/>
    <numFmt numFmtId="249" formatCode="&quot;약&quot;\$#,##0."/>
    <numFmt numFmtId="250" formatCode="_-* #,##0\ &quot;DM&quot;_-;\-* #,##0\ &quot;DM&quot;_-;_-* &quot;-&quot;\ &quot;DM&quot;_-;_-@_-"/>
    <numFmt numFmtId="251" formatCode="_-* #,##0.00\ &quot;DM&quot;_-;\-* #,##0.00\ &quot;DM&quot;_-;_-* &quot;-&quot;??\ &quot;DM&quot;_-;_-@_-"/>
    <numFmt numFmtId="252" formatCode="&quot;₩&quot;#,##0;&quot;₩&quot;&quot;₩&quot;&quot;₩&quot;&quot;₩&quot;\-#,##0"/>
    <numFmt numFmtId="253" formatCode="#,##0;&quot;△&quot;#,##0"/>
    <numFmt numFmtId="254" formatCode="#."/>
    <numFmt numFmtId="255" formatCode="&quot;₩&quot;&quot;₩&quot;\$#,##0.00_);&quot;₩&quot;&quot;₩&quot;\(&quot;₩&quot;&quot;₩&quot;\$#,##0.00&quot;₩&quot;&quot;₩&quot;\)"/>
    <numFmt numFmtId="256" formatCode="#,##0;&quot;△&quot;#,##0;&quot;- &quot;"/>
    <numFmt numFmtId="257" formatCode="_(* #,##0.00_);_(* &quot;₩&quot;&quot;₩&quot;\(#,##0.00&quot;₩&quot;&quot;₩&quot;\);_(* &quot;-&quot;??_);_(@_)"/>
    <numFmt numFmtId="258" formatCode="&quot;₩&quot;#,##0;[Red]&quot;₩&quot;&quot;₩&quot;&quot;₩&quot;&quot;₩&quot;\-#,##0"/>
    <numFmt numFmtId="259" formatCode="_-* #,##0_-;\-* \-;_-* &quot;-&quot;_-;_-@_-"/>
    <numFmt numFmtId="260" formatCode="_(&quot;Z$&quot;* #,##0.00_);_(&quot;Z$&quot;* \(#,##0.00\);_(&quot;Z$&quot;* &quot;-&quot;??_);_(@_)"/>
    <numFmt numFmtId="261" formatCode="_(&quot;Z$&quot;* #,##0_);_(&quot;Z$&quot;* \(#,##0\);_(&quot;Z$&quot;* &quot;-&quot;_);_(@_)"/>
    <numFmt numFmtId="262" formatCode="_-* #,##0.00_-;&quot;₩&quot;&quot;₩&quot;\-* #,##0.00_-;_-* &quot;-&quot;??_-;_-@_-"/>
    <numFmt numFmtId="263" formatCode="0.0%\ \ \ \ "/>
    <numFmt numFmtId="264" formatCode="_-&quot;Z$&quot;* #,##0_-;\-&quot;Z$&quot;* #,##0_-;_-&quot;Z$&quot;* &quot;-&quot;_-;_-@_-"/>
    <numFmt numFmtId="265" formatCode="_-&quot;Z$&quot;* #,##0.00_-;\-&quot;Z$&quot;* #,##0.00_-;_-&quot;Z$&quot;* &quot;-&quot;??_-;_-@_-"/>
    <numFmt numFmtId="266" formatCode="_-&quot;₩&quot;* #,##0.00_-;&quot;₩&quot;&quot;₩&quot;\-&quot;₩&quot;* #,##0.00_-;_-&quot;₩&quot;* &quot;-&quot;??_-;_-@_-"/>
    <numFmt numFmtId="267" formatCode="&quot;₩&quot;#,##0.00;&quot;₩&quot;&quot;₩&quot;&quot;₩&quot;&quot;₩&quot;\-#,##0.00"/>
    <numFmt numFmtId="268" formatCode="&quot;$&quot;#,##0_);[Red]\(&quot;$&quot;_#\,##0\)"/>
  </numFmts>
  <fonts count="281"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b/>
      <sz val="12"/>
      <name val="Arial"/>
      <family val="2"/>
    </font>
    <font>
      <sz val="11"/>
      <name val="Arial"/>
      <family val="2"/>
    </font>
    <font>
      <sz val="10"/>
      <color indexed="8"/>
      <name val="돋움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b/>
      <sz val="11"/>
      <name val="Arial"/>
      <family val="2"/>
    </font>
    <font>
      <sz val="9"/>
      <name val="맑은 고딕"/>
      <family val="3"/>
      <charset val="129"/>
    </font>
    <font>
      <b/>
      <sz val="10"/>
      <name val="Arial"/>
      <family val="2"/>
    </font>
    <font>
      <sz val="12"/>
      <name val="VNI-Times"/>
      <family val="2"/>
    </font>
    <font>
      <sz val="12"/>
      <name val="???"/>
      <family val="3"/>
      <charset val="129"/>
    </font>
    <font>
      <sz val="12"/>
      <name val="VNtimes new roman"/>
      <family val="2"/>
    </font>
    <font>
      <sz val="10"/>
      <name val="Helv"/>
      <family val="2"/>
    </font>
    <font>
      <sz val="10"/>
      <name val="?? ??"/>
      <family val="1"/>
      <charset val="136"/>
    </font>
    <font>
      <sz val="10"/>
      <name val="VNI-Times"/>
      <family val="2"/>
    </font>
    <font>
      <sz val="10"/>
      <name val="??"/>
      <family val="3"/>
      <charset val="129"/>
    </font>
    <font>
      <u/>
      <sz val="8.4"/>
      <color indexed="12"/>
      <name val="Arial"/>
      <family val="2"/>
    </font>
    <font>
      <sz val="10"/>
      <name val=".VnArial"/>
      <family val="2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Times New Roman"/>
      <family val="1"/>
    </font>
    <font>
      <sz val="12"/>
      <name val="?¡§u￠R?¡§I"/>
      <family val="3"/>
      <charset val="129"/>
    </font>
    <font>
      <sz val="12"/>
      <name val="__"/>
      <family val="1"/>
      <charset val="129"/>
    </font>
    <font>
      <sz val="14"/>
      <name val="__"/>
      <family val="1"/>
      <charset val="129"/>
    </font>
    <font>
      <sz val="12"/>
      <name val="___"/>
      <family val="1"/>
      <charset val="129"/>
    </font>
    <font>
      <sz val="12"/>
      <name val="____"/>
      <family val="1"/>
      <charset val="136"/>
    </font>
    <font>
      <sz val="10"/>
      <name val="___"/>
      <family val="1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.VnTime"/>
      <family val="2"/>
    </font>
    <font>
      <sz val="10"/>
      <name val="굴림체"/>
      <family val="3"/>
      <charset val="129"/>
    </font>
    <font>
      <sz val="10"/>
      <color indexed="8"/>
      <name val="MS Sans Serif"/>
      <family val="2"/>
    </font>
    <font>
      <sz val="14"/>
      <name val="?¡§u￠R?¡§I"/>
      <family val="3"/>
      <charset val="129"/>
    </font>
    <font>
      <sz val="11"/>
      <name val="￥i￠￢￠?o"/>
      <family val="3"/>
      <charset val="129"/>
    </font>
    <font>
      <sz val="14"/>
      <name val="‚l‚r –¾’©"/>
      <family val="1"/>
      <charset val="128"/>
    </font>
    <font>
      <sz val="12"/>
      <name val="ⓒoUAAA¨u"/>
      <family val="3"/>
      <charset val="129"/>
    </font>
    <font>
      <sz val="10"/>
      <name val="Arial Narrow"/>
      <family val="2"/>
    </font>
    <font>
      <u/>
      <sz val="8.25"/>
      <color indexed="36"/>
      <name val="‚l‚r ‚oƒSƒVƒbƒN"/>
      <family val="3"/>
      <charset val="128"/>
    </font>
    <font>
      <sz val="12"/>
      <name val="Arial"/>
      <family val="2"/>
    </font>
    <font>
      <sz val="13"/>
      <name val="Tms Rmn"/>
      <family val="1"/>
    </font>
    <font>
      <b/>
      <u/>
      <sz val="14"/>
      <color indexed="8"/>
      <name val=".VnBook-AntiquaH"/>
      <family val="2"/>
    </font>
    <font>
      <sz val="9"/>
      <name val="Geneva"/>
      <family val="2"/>
    </font>
    <font>
      <sz val="10"/>
      <name val="VnTimes"/>
      <family val="2"/>
    </font>
    <font>
      <sz val="12"/>
      <name val="¹ÙÅÁÃ¼"/>
      <family val="1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color indexed="9"/>
      <name val="Arial"/>
      <family val="2"/>
    </font>
    <font>
      <sz val="12"/>
      <name val="¨IoUAAA¡§u"/>
      <family val="1"/>
      <charset val="129"/>
    </font>
    <font>
      <sz val="12"/>
      <name val="¡ERERER￠RERER¡ERER¡ERE?IoUA"/>
      <family val="1"/>
      <charset val="129"/>
    </font>
    <font>
      <sz val="11"/>
      <name val="μ¸¿o"/>
      <family val="3"/>
      <charset val="129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9"/>
      <name val="Arial"/>
      <family val="2"/>
    </font>
    <font>
      <sz val="8"/>
      <name val="Times New Roman"/>
      <family val="1"/>
    </font>
    <font>
      <sz val="10"/>
      <color indexed="20"/>
      <name val="Arial"/>
      <family val="2"/>
    </font>
    <font>
      <u/>
      <sz val="10"/>
      <color indexed="36"/>
      <name val="Arial"/>
      <family val="2"/>
    </font>
    <font>
      <sz val="12"/>
      <name val="Tms Rmn"/>
      <family val="1"/>
    </font>
    <font>
      <b/>
      <sz val="10"/>
      <name val="MS Sans Serif"/>
      <family val="2"/>
    </font>
    <font>
      <sz val="10"/>
      <name val="¡¾¨u￠￢ⓒ÷A¨u"/>
      <family val="3"/>
      <charset val="129"/>
    </font>
    <font>
      <sz val="11"/>
      <name val="¥ì¢¬¢¯o"/>
      <family val="3"/>
    </font>
    <font>
      <sz val="10"/>
      <name val="¡Ii¡E¡þ¡E?oA¡§u"/>
      <family val="3"/>
      <charset val="129"/>
    </font>
    <font>
      <sz val="12"/>
      <name val="±¼¸²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b/>
      <sz val="10"/>
      <color indexed="52"/>
      <name val="Arial"/>
      <family val="2"/>
    </font>
    <font>
      <b/>
      <sz val="10"/>
      <name val="Helv"/>
      <family val="2"/>
    </font>
    <font>
      <b/>
      <sz val="10"/>
      <color indexed="9"/>
      <name val="Arial"/>
      <family val="2"/>
    </font>
    <font>
      <sz val="10"/>
      <name val="VNI-Aptima"/>
      <family val="2"/>
    </font>
    <font>
      <b/>
      <sz val="13"/>
      <name val="Tms Rmn"/>
      <family val="1"/>
    </font>
    <font>
      <sz val="10"/>
      <color indexed="8"/>
      <name val="Impact"/>
      <family val="2"/>
    </font>
    <font>
      <b/>
      <sz val="8"/>
      <name val="Arial"/>
      <family val="2"/>
    </font>
    <font>
      <sz val="10"/>
      <color indexed="22"/>
      <name val="MS Sans Serif"/>
      <family val="2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2"/>
      <color indexed="22"/>
      <name val="Arial"/>
      <family val="2"/>
    </font>
    <font>
      <sz val="10"/>
      <color indexed="16"/>
      <name val="MS Serif"/>
      <family val="1"/>
    </font>
    <font>
      <sz val="8"/>
      <name val="Verdana"/>
      <family val="2"/>
    </font>
    <font>
      <i/>
      <sz val="10"/>
      <color indexed="23"/>
      <name val="Arial"/>
      <family val="2"/>
    </font>
    <font>
      <b/>
      <sz val="16"/>
      <name val="Arial"/>
      <family val="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u/>
      <sz val="8.25"/>
      <color indexed="12"/>
      <name val="‚l‚r ‚oƒSƒVƒbƒN"/>
      <family val="3"/>
      <charset val="128"/>
    </font>
    <font>
      <sz val="10"/>
      <color indexed="17"/>
      <name val="Arial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family val="2"/>
    </font>
    <font>
      <b/>
      <sz val="12"/>
      <name val="Tahoma"/>
      <family val="2"/>
    </font>
    <font>
      <sz val="10"/>
      <color indexed="22"/>
      <name val="Times New Roman"/>
      <family val="1"/>
    </font>
    <font>
      <sz val="8"/>
      <color indexed="22"/>
      <name val="Arial"/>
      <family val="2"/>
    </font>
    <font>
      <b/>
      <sz val="11"/>
      <color indexed="56"/>
      <name val="Arial"/>
      <family val="2"/>
    </font>
    <font>
      <b/>
      <sz val="12"/>
      <name val="Tms Rmn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0"/>
      <name val="Tahoma"/>
      <family val="2"/>
    </font>
    <font>
      <sz val="8"/>
      <color indexed="12"/>
      <name val="Helv"/>
      <family val="2"/>
    </font>
    <font>
      <sz val="7"/>
      <color indexed="9"/>
      <name val="Tms Rmn"/>
      <family val="1"/>
    </font>
    <font>
      <sz val="10"/>
      <color indexed="52"/>
      <name val="Arial"/>
      <family val="2"/>
    </font>
    <font>
      <b/>
      <sz val="11"/>
      <name val="Helv"/>
      <family val="2"/>
    </font>
    <font>
      <sz val="10"/>
      <name val=".VnAvant"/>
      <family val="2"/>
    </font>
    <font>
      <sz val="10"/>
      <color indexed="60"/>
      <name val="Arial"/>
      <family val="2"/>
    </font>
    <font>
      <sz val="7"/>
      <name val="Small Fonts"/>
      <family val="2"/>
    </font>
    <font>
      <b/>
      <sz val="12"/>
      <name val="VN-NTime"/>
      <family val="2"/>
    </font>
    <font>
      <sz val="12"/>
      <name val="Helv"/>
      <family val="2"/>
    </font>
    <font>
      <sz val="11"/>
      <name val="Arial MT"/>
      <family val="2"/>
    </font>
    <font>
      <sz val="14"/>
      <name val="System"/>
      <family val="2"/>
      <charset val="129"/>
    </font>
    <font>
      <b/>
      <i/>
      <sz val="10"/>
      <name val="Arial"/>
      <family val="2"/>
    </font>
    <font>
      <b/>
      <sz val="10"/>
      <color indexed="63"/>
      <name val="Arial"/>
      <family val="2"/>
    </font>
    <font>
      <b/>
      <i/>
      <sz val="10"/>
      <color indexed="8"/>
      <name val="Arial"/>
      <family val="2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VNI-Times"/>
      <family val="2"/>
    </font>
    <font>
      <sz val="10"/>
      <name val="Tms Rmn"/>
      <family val="1"/>
    </font>
    <font>
      <sz val="10"/>
      <color indexed="39"/>
      <name val="Arial"/>
      <family val="2"/>
    </font>
    <font>
      <b/>
      <sz val="12"/>
      <color indexed="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9"/>
      <color indexed="20"/>
      <name val="Arial"/>
      <family val="2"/>
    </font>
    <font>
      <sz val="11"/>
      <name val="3C_Times_T"/>
      <family val="2"/>
    </font>
    <font>
      <sz val="7"/>
      <name val="Tms Rmn"/>
      <family val="1"/>
    </font>
    <font>
      <b/>
      <sz val="12"/>
      <name val="宋体"/>
      <family val="3"/>
      <charset val="129"/>
    </font>
    <font>
      <b/>
      <sz val="14"/>
      <color indexed="8"/>
      <name val=".VnArial"/>
      <family val="2"/>
    </font>
    <font>
      <b/>
      <sz val="10"/>
      <color indexed="8"/>
      <name val="Tahoma"/>
      <family val="2"/>
    </font>
    <font>
      <b/>
      <sz val="12"/>
      <color indexed="8"/>
      <name val="Tahoma"/>
      <family val="2"/>
    </font>
    <font>
      <sz val="10"/>
      <color indexed="8"/>
      <name val=".VnArial"/>
      <family val="2"/>
    </font>
    <font>
      <b/>
      <i/>
      <sz val="11"/>
      <color indexed="12"/>
      <name val="Arial"/>
      <family val="2"/>
    </font>
    <font>
      <b/>
      <sz val="10"/>
      <name val="Tahoma"/>
      <family val="2"/>
    </font>
    <font>
      <b/>
      <sz val="8"/>
      <color indexed="8"/>
      <name val="Helv"/>
      <family val="2"/>
    </font>
    <font>
      <sz val="12"/>
      <name val="VNTime"/>
      <family val="2"/>
    </font>
    <font>
      <sz val="12"/>
      <name val=".VnArial"/>
      <family val="2"/>
    </font>
    <font>
      <b/>
      <sz val="13"/>
      <color indexed="8"/>
      <name val=".VnTimeH"/>
      <family val="2"/>
    </font>
    <font>
      <b/>
      <sz val="11"/>
      <name val="Times New Roman"/>
      <family val="1"/>
    </font>
    <font>
      <b/>
      <sz val="8"/>
      <name val="Times New Roman"/>
      <family val="1"/>
    </font>
    <font>
      <sz val="10"/>
      <name val="VNtimes new roman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0"/>
      <name val="Geneva"/>
      <family val="2"/>
    </font>
    <font>
      <sz val="14"/>
      <name val=".VnArial"/>
      <family val="2"/>
    </font>
    <font>
      <sz val="22"/>
      <name val="ＭＳ 明朝"/>
      <family val="3"/>
      <charset val="128"/>
    </font>
    <font>
      <sz val="16"/>
      <name val="AngsanaUPC"/>
      <family val="1"/>
    </font>
    <font>
      <sz val="10"/>
      <name val=" "/>
      <family val="1"/>
      <charset val="136"/>
    </font>
    <font>
      <sz val="12"/>
      <name val="굴림체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1"/>
      <color indexed="8"/>
      <name val="Courier"/>
      <family val="3"/>
    </font>
    <font>
      <u/>
      <sz val="9"/>
      <color indexed="36"/>
      <name val="돋움"/>
      <family val="3"/>
      <charset val="129"/>
    </font>
    <font>
      <sz val="14"/>
      <name val="뼻뮝"/>
      <family val="1"/>
      <charset val="129"/>
    </font>
    <font>
      <sz val="1"/>
      <color indexed="0"/>
      <name val="Courier"/>
      <family val="3"/>
    </font>
    <font>
      <sz val="12"/>
      <name val="新細明體"/>
      <family val="1"/>
      <charset val="136"/>
    </font>
    <font>
      <sz val="12"/>
      <name val="宋体"/>
      <charset val="129"/>
    </font>
    <font>
      <u/>
      <sz val="12"/>
      <color indexed="36"/>
      <name val="新細明體"/>
      <family val="1"/>
      <charset val="136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9"/>
      <color indexed="36"/>
      <name val="新細明體"/>
      <family val="1"/>
      <charset val="136"/>
    </font>
    <font>
      <b/>
      <sz val="18"/>
      <name val="굴림체"/>
      <family val="3"/>
      <charset val="129"/>
    </font>
    <font>
      <b/>
      <sz val="14"/>
      <name val="굴림체"/>
      <family val="3"/>
      <charset val="129"/>
    </font>
    <font>
      <u/>
      <sz val="10"/>
      <color indexed="12"/>
      <name val="MS Sans Serif"/>
      <family val="2"/>
    </font>
    <font>
      <u/>
      <sz val="9"/>
      <color indexed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돋움체"/>
      <family val="3"/>
      <charset val="129"/>
    </font>
    <font>
      <sz val="11"/>
      <name val="Times New Roman"/>
      <family val="1"/>
    </font>
    <font>
      <sz val="10"/>
      <name val="ＭＳ Ｐゴシック"/>
      <family val="2"/>
      <charset val="128"/>
    </font>
    <font>
      <u/>
      <sz val="10"/>
      <color indexed="14"/>
      <name val="MS Sans Serif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0"/>
      <color rgb="FF006100"/>
      <name val="맑은 고딕"/>
      <family val="2"/>
      <charset val="129"/>
    </font>
    <font>
      <sz val="10"/>
      <color rgb="FF9C0006"/>
      <name val="맑은 고딕"/>
      <family val="2"/>
      <charset val="129"/>
    </font>
    <font>
      <sz val="10"/>
      <color rgb="FF9C6500"/>
      <name val="맑은 고딕"/>
      <family val="2"/>
      <charset val="129"/>
    </font>
    <font>
      <sz val="10"/>
      <color rgb="FF3F3F76"/>
      <name val="맑은 고딕"/>
      <family val="2"/>
      <charset val="129"/>
    </font>
    <font>
      <b/>
      <sz val="10"/>
      <color rgb="FF3F3F3F"/>
      <name val="맑은 고딕"/>
      <family val="2"/>
      <charset val="129"/>
    </font>
    <font>
      <b/>
      <sz val="10"/>
      <color rgb="FFFA7D00"/>
      <name val="맑은 고딕"/>
      <family val="2"/>
      <charset val="129"/>
    </font>
    <font>
      <sz val="10"/>
      <color rgb="FFFA7D00"/>
      <name val="맑은 고딕"/>
      <family val="2"/>
      <charset val="129"/>
    </font>
    <font>
      <b/>
      <sz val="10"/>
      <color theme="0"/>
      <name val="맑은 고딕"/>
      <family val="2"/>
      <charset val="129"/>
    </font>
    <font>
      <sz val="10"/>
      <color rgb="FFFF0000"/>
      <name val="맑은 고딕"/>
      <family val="2"/>
      <charset val="129"/>
    </font>
    <font>
      <i/>
      <sz val="10"/>
      <color rgb="FF7F7F7F"/>
      <name val="맑은 고딕"/>
      <family val="2"/>
      <charset val="129"/>
    </font>
    <font>
      <b/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2"/>
      <color theme="1"/>
      <name val="휴먼명조"/>
      <charset val="129"/>
    </font>
    <font>
      <sz val="12"/>
      <color theme="1"/>
      <name val="휴먼명조"/>
      <charset val="129"/>
    </font>
  </fonts>
  <fills count="8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9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5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solid">
        <fgColor indexed="63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gray0625"/>
    </fill>
    <fill>
      <patternFill patternType="gray125">
        <fgColor indexed="35"/>
      </patternFill>
    </fill>
    <fill>
      <patternFill patternType="solid">
        <fgColor indexed="9"/>
        <bgColor indexed="10"/>
      </patternFill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BFEF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hair">
        <color indexed="44"/>
      </top>
      <bottom style="hair">
        <color indexed="44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</borders>
  <cellStyleXfs count="2545">
    <xf numFmtId="0" fontId="0" fillId="0" borderId="0">
      <alignment vertical="center"/>
    </xf>
    <xf numFmtId="183" fontId="50" fillId="0" borderId="0" applyFont="0" applyFill="0" applyBorder="0" applyAlignment="0" applyProtection="0"/>
    <xf numFmtId="3" fontId="51" fillId="0" borderId="1"/>
    <xf numFmtId="184" fontId="52" fillId="0" borderId="2" applyFont="0" applyBorder="0"/>
    <xf numFmtId="185" fontId="40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4" fillId="0" borderId="0" applyFont="0" applyFill="0" applyBorder="0" applyAlignment="0" applyProtection="0"/>
    <xf numFmtId="186" fontId="40" fillId="0" borderId="0" applyFont="0" applyFill="0" applyBorder="0" applyAlignment="0" applyProtection="0"/>
    <xf numFmtId="0" fontId="46" fillId="0" borderId="0"/>
    <xf numFmtId="0" fontId="46" fillId="0" borderId="0" quotePrefix="1"/>
    <xf numFmtId="0" fontId="40" fillId="0" borderId="0" applyNumberFormat="0" applyFill="0" applyBorder="0" applyAlignment="0" applyProtection="0"/>
    <xf numFmtId="187" fontId="55" fillId="0" borderId="0" applyFont="0" applyFill="0" applyBorder="0" applyAlignment="0" applyProtection="0"/>
    <xf numFmtId="0" fontId="56" fillId="0" borderId="3"/>
    <xf numFmtId="0" fontId="57" fillId="0" borderId="0" applyNumberFormat="0" applyFill="0" applyBorder="0" applyAlignment="0" applyProtection="0">
      <alignment vertical="top"/>
      <protection locked="0"/>
    </xf>
    <xf numFmtId="178" fontId="58" fillId="0" borderId="0" applyFont="0" applyFill="0" applyBorder="0" applyAlignment="0" applyProtection="0"/>
    <xf numFmtId="0" fontId="40" fillId="0" borderId="0" applyNumberFormat="0" applyFill="0" applyBorder="0" applyAlignment="0" applyProtection="0"/>
    <xf numFmtId="41" fontId="59" fillId="0" borderId="0" applyFont="0" applyFill="0" applyBorder="0" applyAlignment="0" applyProtection="0"/>
    <xf numFmtId="188" fontId="59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61" fillId="0" borderId="0">
      <alignment vertical="center"/>
    </xf>
    <xf numFmtId="0" fontId="62" fillId="0" borderId="0"/>
    <xf numFmtId="0" fontId="63" fillId="0" borderId="0"/>
    <xf numFmtId="0" fontId="64" fillId="0" borderId="0" applyFont="0" applyFill="0" applyBorder="0" applyAlignment="0" applyProtection="0"/>
    <xf numFmtId="186" fontId="40" fillId="0" borderId="0" applyFont="0" applyFill="0" applyBorder="0" applyAlignment="0" applyProtection="0"/>
    <xf numFmtId="190" fontId="65" fillId="0" borderId="0" applyFont="0" applyFill="0" applyBorder="0" applyAlignment="0" applyProtection="0"/>
    <xf numFmtId="18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0" fontId="67" fillId="0" borderId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85" fontId="40" fillId="0" borderId="0" applyFont="0" applyFill="0" applyBorder="0" applyAlignment="0" applyProtection="0"/>
    <xf numFmtId="191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0" fontId="66" fillId="0" borderId="0"/>
    <xf numFmtId="0" fontId="66" fillId="0" borderId="0"/>
    <xf numFmtId="0" fontId="66" fillId="0" borderId="0"/>
    <xf numFmtId="0" fontId="66" fillId="0" borderId="0"/>
    <xf numFmtId="192" fontId="66" fillId="0" borderId="0" applyFont="0" applyFill="0" applyBorder="0" applyAlignment="0" applyProtection="0"/>
    <xf numFmtId="192" fontId="66" fillId="0" borderId="0" applyFont="0" applyFill="0" applyBorder="0" applyAlignment="0" applyProtection="0"/>
    <xf numFmtId="192" fontId="66" fillId="0" borderId="0" applyFont="0" applyFill="0" applyBorder="0" applyAlignment="0" applyProtection="0"/>
    <xf numFmtId="192" fontId="66" fillId="0" borderId="0" applyFont="0" applyFill="0" applyBorder="0" applyAlignment="0" applyProtection="0"/>
    <xf numFmtId="0" fontId="40" fillId="0" borderId="0"/>
    <xf numFmtId="0" fontId="40" fillId="0" borderId="0"/>
    <xf numFmtId="0" fontId="64" fillId="0" borderId="0" applyFont="0" applyFill="0" applyBorder="0" applyAlignment="0" applyProtection="0"/>
    <xf numFmtId="0" fontId="68" fillId="0" borderId="0"/>
    <xf numFmtId="0" fontId="68" fillId="0" borderId="0"/>
    <xf numFmtId="0" fontId="68" fillId="0" borderId="0"/>
    <xf numFmtId="0" fontId="53" fillId="0" borderId="0"/>
    <xf numFmtId="0" fontId="69" fillId="0" borderId="0"/>
    <xf numFmtId="0" fontId="68" fillId="0" borderId="0"/>
    <xf numFmtId="0" fontId="68" fillId="0" borderId="0"/>
    <xf numFmtId="0" fontId="53" fillId="0" borderId="0"/>
    <xf numFmtId="0" fontId="53" fillId="0" borderId="0"/>
    <xf numFmtId="0" fontId="68" fillId="0" borderId="0" applyFont="0" applyFill="0" applyBorder="0" applyAlignment="0" applyProtection="0"/>
    <xf numFmtId="0" fontId="70" fillId="0" borderId="0" applyNumberFormat="0" applyFill="0" applyBorder="0" applyAlignment="0" applyProtection="0"/>
    <xf numFmtId="43" fontId="70" fillId="0" borderId="0" applyFont="0" applyFill="0" applyBorder="0" applyAlignment="0" applyProtection="0"/>
    <xf numFmtId="180" fontId="55" fillId="0" borderId="0" applyFont="0" applyFill="0" applyBorder="0" applyAlignment="0" applyProtection="0"/>
    <xf numFmtId="0" fontId="53" fillId="0" borderId="0"/>
    <xf numFmtId="0" fontId="68" fillId="0" borderId="0"/>
    <xf numFmtId="0" fontId="53" fillId="0" borderId="0"/>
    <xf numFmtId="0" fontId="71" fillId="0" borderId="0" applyFont="0" applyFill="0" applyBorder="0" applyAlignment="0" applyProtection="0"/>
    <xf numFmtId="0" fontId="53" fillId="0" borderId="0"/>
    <xf numFmtId="0" fontId="68" fillId="0" borderId="0"/>
    <xf numFmtId="0" fontId="68" fillId="0" borderId="0"/>
    <xf numFmtId="0" fontId="53" fillId="0" borderId="0"/>
    <xf numFmtId="0" fontId="68" fillId="0" borderId="0"/>
    <xf numFmtId="0" fontId="72" fillId="0" borderId="0"/>
    <xf numFmtId="0" fontId="70" fillId="0" borderId="0" applyNumberFormat="0" applyFill="0" applyBorder="0" applyAlignment="0" applyProtection="0"/>
    <xf numFmtId="0" fontId="68" fillId="0" borderId="0"/>
    <xf numFmtId="0" fontId="53" fillId="0" borderId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180" fontId="55" fillId="0" borderId="0" applyFont="0" applyFill="0" applyBorder="0" applyAlignment="0" applyProtection="0"/>
    <xf numFmtId="0" fontId="68" fillId="0" borderId="0"/>
    <xf numFmtId="180" fontId="55" fillId="0" borderId="0" applyFont="0" applyFill="0" applyBorder="0" applyAlignment="0" applyProtection="0"/>
    <xf numFmtId="18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93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41" fontId="50" fillId="0" borderId="0" applyFont="0" applyFill="0" applyBorder="0" applyAlignment="0" applyProtection="0"/>
    <xf numFmtId="180" fontId="55" fillId="0" borderId="0" applyFont="0" applyFill="0" applyBorder="0" applyAlignment="0" applyProtection="0"/>
    <xf numFmtId="195" fontId="55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43" fontId="50" fillId="0" borderId="0" applyFont="0" applyFill="0" applyBorder="0" applyAlignment="0" applyProtection="0"/>
    <xf numFmtId="176" fontId="55" fillId="0" borderId="0" applyFont="0" applyFill="0" applyBorder="0" applyAlignment="0" applyProtection="0"/>
    <xf numFmtId="197" fontId="55" fillId="0" borderId="0" applyFont="0" applyFill="0" applyBorder="0" applyAlignment="0" applyProtection="0"/>
    <xf numFmtId="195" fontId="55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5" fillId="0" borderId="0" applyFont="0" applyFill="0" applyBorder="0" applyAlignment="0" applyProtection="0"/>
    <xf numFmtId="41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76" fontId="55" fillId="0" borderId="0" applyFont="0" applyFill="0" applyBorder="0" applyAlignment="0" applyProtection="0"/>
    <xf numFmtId="197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41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0" fontId="68" fillId="0" borderId="0"/>
    <xf numFmtId="0" fontId="53" fillId="0" borderId="0"/>
    <xf numFmtId="0" fontId="72" fillId="0" borderId="0"/>
    <xf numFmtId="0" fontId="68" fillId="0" borderId="0"/>
    <xf numFmtId="0" fontId="53" fillId="0" borderId="0"/>
    <xf numFmtId="0" fontId="68" fillId="0" borderId="0"/>
    <xf numFmtId="41" fontId="70" fillId="0" borderId="0" applyFont="0" applyFill="0" applyBorder="0" applyAlignment="0" applyProtection="0"/>
    <xf numFmtId="0" fontId="72" fillId="0" borderId="0"/>
    <xf numFmtId="195" fontId="55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5" fillId="0" borderId="0" applyFont="0" applyFill="0" applyBorder="0" applyAlignment="0" applyProtection="0"/>
    <xf numFmtId="0" fontId="68" fillId="0" borderId="0"/>
    <xf numFmtId="0" fontId="68" fillId="0" borderId="0"/>
    <xf numFmtId="0" fontId="53" fillId="0" borderId="0"/>
    <xf numFmtId="0" fontId="68" fillId="0" borderId="0"/>
    <xf numFmtId="0" fontId="68" fillId="0" borderId="0"/>
    <xf numFmtId="41" fontId="50" fillId="0" borderId="0" applyFont="0" applyFill="0" applyBorder="0" applyAlignment="0" applyProtection="0"/>
    <xf numFmtId="176" fontId="55" fillId="0" borderId="0" applyFont="0" applyFill="0" applyBorder="0" applyAlignment="0" applyProtection="0"/>
    <xf numFmtId="197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194" fontId="55" fillId="0" borderId="0" applyFont="0" applyFill="0" applyBorder="0" applyAlignment="0" applyProtection="0"/>
    <xf numFmtId="18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3" fillId="0" borderId="0"/>
    <xf numFmtId="0" fontId="70" fillId="0" borderId="0" applyNumberFormat="0" applyFill="0" applyBorder="0" applyAlignment="0" applyProtection="0"/>
    <xf numFmtId="0" fontId="53" fillId="0" borderId="0"/>
    <xf numFmtId="0" fontId="53" fillId="0" borderId="0"/>
    <xf numFmtId="0" fontId="68" fillId="0" borderId="0"/>
    <xf numFmtId="0" fontId="68" fillId="0" borderId="0"/>
    <xf numFmtId="0" fontId="53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3" fillId="0" borderId="0"/>
    <xf numFmtId="0" fontId="53" fillId="0" borderId="0"/>
    <xf numFmtId="0" fontId="70" fillId="0" borderId="0" applyNumberFormat="0" applyFill="0" applyBorder="0" applyAlignment="0" applyProtection="0"/>
    <xf numFmtId="0" fontId="69" fillId="0" borderId="0"/>
    <xf numFmtId="0" fontId="69" fillId="0" borderId="0"/>
    <xf numFmtId="0" fontId="6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8" fillId="0" borderId="0"/>
    <xf numFmtId="0" fontId="69" fillId="0" borderId="0"/>
    <xf numFmtId="0" fontId="40" fillId="0" borderId="0"/>
    <xf numFmtId="0" fontId="40" fillId="0" borderId="0"/>
    <xf numFmtId="0" fontId="68" fillId="0" borderId="0"/>
    <xf numFmtId="0" fontId="40" fillId="0" borderId="0"/>
    <xf numFmtId="0" fontId="69" fillId="0" borderId="0"/>
    <xf numFmtId="0" fontId="69" fillId="0" borderId="0"/>
    <xf numFmtId="0" fontId="6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8" fillId="0" borderId="0"/>
    <xf numFmtId="0" fontId="40" fillId="0" borderId="0"/>
    <xf numFmtId="0" fontId="68" fillId="0" borderId="0"/>
    <xf numFmtId="0" fontId="40" fillId="0" borderId="0"/>
    <xf numFmtId="0" fontId="69" fillId="0" borderId="0"/>
    <xf numFmtId="0" fontId="40" fillId="0" borderId="0"/>
    <xf numFmtId="0" fontId="40" fillId="0" borderId="0"/>
    <xf numFmtId="0" fontId="40" fillId="0" borderId="0"/>
    <xf numFmtId="0" fontId="68" fillId="0" borderId="0"/>
    <xf numFmtId="0" fontId="40" fillId="0" borderId="0"/>
    <xf numFmtId="0" fontId="40" fillId="0" borderId="0" applyFont="0" applyFill="0" applyBorder="0" applyAlignment="0" applyProtection="0"/>
    <xf numFmtId="38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/>
    <xf numFmtId="0" fontId="76" fillId="0" borderId="0" applyFont="0" applyFill="0" applyBorder="0" applyAlignment="0" applyProtection="0"/>
    <xf numFmtId="0" fontId="61" fillId="0" borderId="0"/>
    <xf numFmtId="198" fontId="77" fillId="0" borderId="0"/>
    <xf numFmtId="0" fontId="78" fillId="0" borderId="0" applyNumberFormat="0" applyFill="0" applyBorder="0" applyAlignment="0" applyProtection="0">
      <alignment vertical="top"/>
      <protection locked="0"/>
    </xf>
    <xf numFmtId="199" fontId="79" fillId="0" borderId="0"/>
    <xf numFmtId="181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0" fillId="0" borderId="0"/>
    <xf numFmtId="200" fontId="80" fillId="0" borderId="0" applyFont="0" applyFill="0" applyBorder="0" applyAlignment="0" applyProtection="0"/>
    <xf numFmtId="0" fontId="22" fillId="0" borderId="0"/>
    <xf numFmtId="176" fontId="40" fillId="0" borderId="0" applyFont="0" applyFill="0" applyBorder="0" applyAlignment="0"/>
    <xf numFmtId="3" fontId="51" fillId="0" borderId="1"/>
    <xf numFmtId="177" fontId="80" fillId="0" borderId="0" applyFont="0" applyFill="0" applyBorder="0" applyAlignment="0" applyProtection="0"/>
    <xf numFmtId="3" fontId="51" fillId="0" borderId="1"/>
    <xf numFmtId="10" fontId="80" fillId="0" borderId="0" applyFont="0" applyFill="0" applyBorder="0" applyAlignment="0" applyProtection="0"/>
    <xf numFmtId="0" fontId="81" fillId="2" borderId="0"/>
    <xf numFmtId="0" fontId="82" fillId="0" borderId="4">
      <alignment horizontal="center"/>
      <protection locked="0"/>
    </xf>
    <xf numFmtId="0" fontId="83" fillId="0" borderId="0"/>
    <xf numFmtId="9" fontId="84" fillId="0" borderId="0" applyFont="0" applyFill="0" applyBorder="0" applyAlignment="0" applyProtection="0"/>
    <xf numFmtId="0" fontId="85" fillId="2" borderId="0"/>
    <xf numFmtId="0" fontId="86" fillId="0" borderId="0"/>
    <xf numFmtId="0" fontId="23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87" fillId="2" borderId="0"/>
    <xf numFmtId="0" fontId="88" fillId="0" borderId="0">
      <alignment wrapText="1"/>
    </xf>
    <xf numFmtId="0" fontId="23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70" fillId="0" borderId="0"/>
    <xf numFmtId="0" fontId="24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89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89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43" fontId="90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201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0" fontId="24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37" fontId="40" fillId="21" borderId="5" applyFill="0" applyBorder="0" applyAlignment="0" applyProtection="0"/>
    <xf numFmtId="0" fontId="84" fillId="0" borderId="0" applyFont="0" applyFill="0" applyBorder="0" applyAlignment="0" applyProtection="0"/>
    <xf numFmtId="0" fontId="92" fillId="0" borderId="0" applyFont="0" applyFill="0" applyBorder="0" applyAlignment="0" applyProtection="0"/>
    <xf numFmtId="203" fontId="93" fillId="0" borderId="0" applyFont="0" applyFill="0" applyBorder="0" applyAlignment="0" applyProtection="0"/>
    <xf numFmtId="0" fontId="92" fillId="0" borderId="0" applyFont="0" applyFill="0" applyBorder="0" applyAlignment="0" applyProtection="0"/>
    <xf numFmtId="190" fontId="84" fillId="0" borderId="0" applyFont="0" applyFill="0" applyBorder="0" applyAlignment="0" applyProtection="0"/>
    <xf numFmtId="0" fontId="94" fillId="0" borderId="0" applyFont="0" applyFill="0" applyBorder="0" applyAlignment="0" applyProtection="0"/>
    <xf numFmtId="204" fontId="5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2" fillId="0" borderId="0" applyFont="0" applyFill="0" applyBorder="0" applyAlignment="0" applyProtection="0"/>
    <xf numFmtId="205" fontId="93" fillId="0" borderId="0" applyFont="0" applyFill="0" applyBorder="0" applyAlignment="0" applyProtection="0"/>
    <xf numFmtId="0" fontId="92" fillId="0" borderId="0" applyFont="0" applyFill="0" applyBorder="0" applyAlignment="0" applyProtection="0"/>
    <xf numFmtId="191" fontId="84" fillId="0" borderId="0" applyFont="0" applyFill="0" applyBorder="0" applyAlignment="0" applyProtection="0"/>
    <xf numFmtId="0" fontId="94" fillId="0" borderId="0" applyFont="0" applyFill="0" applyBorder="0" applyAlignment="0" applyProtection="0"/>
    <xf numFmtId="206" fontId="50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203" fontId="91" fillId="0" borderId="0" applyFont="0" applyFill="0" applyBorder="0" applyAlignment="0" applyProtection="0"/>
    <xf numFmtId="205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95" fillId="0" borderId="6" applyNumberFormat="0" applyFill="0" applyBorder="0" applyProtection="0">
      <alignment vertical="center"/>
    </xf>
    <xf numFmtId="0" fontId="96" fillId="0" borderId="0">
      <alignment horizontal="center" wrapText="1"/>
      <protection locked="0"/>
    </xf>
    <xf numFmtId="0" fontId="84" fillId="0" borderId="0" applyFont="0" applyFill="0" applyBorder="0" applyAlignment="0" applyProtection="0"/>
    <xf numFmtId="0" fontId="92" fillId="0" borderId="0" applyFont="0" applyFill="0" applyBorder="0" applyAlignment="0" applyProtection="0"/>
    <xf numFmtId="178" fontId="93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4" fillId="0" borderId="0" applyFont="0" applyFill="0" applyBorder="0" applyAlignment="0" applyProtection="0"/>
    <xf numFmtId="178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76" fillId="0" borderId="0" applyFont="0" applyFill="0" applyBorder="0" applyAlignment="0" applyProtection="0"/>
    <xf numFmtId="179" fontId="93" fillId="0" borderId="0" applyFont="0" applyFill="0" applyBorder="0" applyAlignment="0" applyProtection="0"/>
    <xf numFmtId="0" fontId="92" fillId="0" borderId="0" applyFont="0" applyFill="0" applyBorder="0" applyAlignment="0" applyProtection="0"/>
    <xf numFmtId="207" fontId="46" fillId="0" borderId="0" applyFont="0" applyFill="0" applyBorder="0" applyAlignment="0" applyProtection="0"/>
    <xf numFmtId="0" fontId="94" fillId="0" borderId="0" applyFont="0" applyFill="0" applyBorder="0" applyAlignment="0" applyProtection="0"/>
    <xf numFmtId="179" fontId="84" fillId="0" borderId="0" applyFont="0" applyFill="0" applyBorder="0" applyAlignment="0" applyProtection="0"/>
    <xf numFmtId="183" fontId="50" fillId="0" borderId="0" applyFont="0" applyFill="0" applyBorder="0" applyAlignment="0" applyProtection="0"/>
    <xf numFmtId="0" fontId="27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/>
    <xf numFmtId="0" fontId="100" fillId="0" borderId="7" applyAlignment="0" applyProtection="0"/>
    <xf numFmtId="0" fontId="94" fillId="0" borderId="0"/>
    <xf numFmtId="0" fontId="91" fillId="0" borderId="0"/>
    <xf numFmtId="0" fontId="101" fillId="0" borderId="0"/>
    <xf numFmtId="0" fontId="102" fillId="0" borderId="0"/>
    <xf numFmtId="0" fontId="103" fillId="0" borderId="0"/>
    <xf numFmtId="0" fontId="84" fillId="0" borderId="0"/>
    <xf numFmtId="0" fontId="104" fillId="0" borderId="0"/>
    <xf numFmtId="0" fontId="93" fillId="0" borderId="0"/>
    <xf numFmtId="0" fontId="94" fillId="0" borderId="0"/>
    <xf numFmtId="0" fontId="105" fillId="0" borderId="0"/>
    <xf numFmtId="0" fontId="106" fillId="0" borderId="0"/>
    <xf numFmtId="0" fontId="84" fillId="0" borderId="0"/>
    <xf numFmtId="0" fontId="94" fillId="0" borderId="0"/>
    <xf numFmtId="0" fontId="84" fillId="0" borderId="0"/>
    <xf numFmtId="0" fontId="94" fillId="0" borderId="0"/>
    <xf numFmtId="0" fontId="84" fillId="0" borderId="0"/>
    <xf numFmtId="0" fontId="94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208" fontId="40" fillId="0" borderId="0" applyFill="0" applyBorder="0" applyAlignment="0"/>
    <xf numFmtId="209" fontId="53" fillId="0" borderId="0" applyFill="0" applyBorder="0" applyAlignment="0"/>
    <xf numFmtId="210" fontId="53" fillId="0" borderId="0" applyFill="0" applyBorder="0" applyAlignment="0"/>
    <xf numFmtId="211" fontId="53" fillId="0" borderId="0" applyFill="0" applyBorder="0" applyAlignment="0"/>
    <xf numFmtId="212" fontId="40" fillId="0" borderId="0" applyFill="0" applyBorder="0" applyAlignment="0"/>
    <xf numFmtId="192" fontId="53" fillId="0" borderId="0" applyFill="0" applyBorder="0" applyAlignment="0"/>
    <xf numFmtId="213" fontId="53" fillId="0" borderId="0" applyFill="0" applyBorder="0" applyAlignment="0"/>
    <xf numFmtId="209" fontId="53" fillId="0" borderId="0" applyFill="0" applyBorder="0" applyAlignment="0"/>
    <xf numFmtId="0" fontId="26" fillId="22" borderId="8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09" fillId="22" borderId="8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10" fillId="0" borderId="0"/>
    <xf numFmtId="192" fontId="70" fillId="0" borderId="0" applyFont="0" applyFill="0" applyBorder="0" applyAlignment="0" applyProtection="0"/>
    <xf numFmtId="214" fontId="55" fillId="0" borderId="0" applyFont="0" applyFill="0" applyBorder="0" applyAlignment="0" applyProtection="0"/>
    <xf numFmtId="0" fontId="30" fillId="23" borderId="9" applyNumberFormat="0" applyAlignment="0" applyProtection="0">
      <alignment vertical="center"/>
    </xf>
    <xf numFmtId="0" fontId="111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1" fontId="112" fillId="0" borderId="4" applyBorder="0"/>
    <xf numFmtId="0" fontId="113" fillId="0" borderId="10" applyNumberFormat="0" applyFill="0" applyProtection="0">
      <alignment horizontal="center"/>
    </xf>
    <xf numFmtId="0" fontId="114" fillId="24" borderId="11">
      <alignment horizontal="center" wrapText="1"/>
    </xf>
    <xf numFmtId="0" fontId="115" fillId="0" borderId="12">
      <alignment horizontal="center"/>
    </xf>
    <xf numFmtId="209" fontId="40" fillId="0" borderId="0"/>
    <xf numFmtId="209" fontId="40" fillId="0" borderId="0"/>
    <xf numFmtId="209" fontId="40" fillId="0" borderId="0"/>
    <xf numFmtId="209" fontId="40" fillId="0" borderId="0"/>
    <xf numFmtId="209" fontId="40" fillId="0" borderId="0"/>
    <xf numFmtId="209" fontId="40" fillId="0" borderId="0"/>
    <xf numFmtId="209" fontId="40" fillId="0" borderId="0"/>
    <xf numFmtId="209" fontId="40" fillId="0" borderId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8" fontId="40" fillId="0" borderId="0" applyFont="0" applyFill="0" applyBorder="0" applyAlignment="0" applyProtection="0"/>
    <xf numFmtId="193" fontId="40" fillId="0" borderId="13" applyNumberFormat="0">
      <alignment horizontal="right" wrapText="1"/>
    </xf>
    <xf numFmtId="192" fontId="53" fillId="0" borderId="0" applyFont="0" applyFill="0" applyBorder="0" applyAlignment="0" applyProtection="0"/>
    <xf numFmtId="38" fontId="40" fillId="25" borderId="0" applyFont="0" applyFill="0" applyBorder="0" applyAlignment="0" applyProtection="0"/>
    <xf numFmtId="40" fontId="40" fillId="25" borderId="0" applyFont="0" applyFill="0" applyBorder="0" applyAlignment="0" applyProtection="0"/>
    <xf numFmtId="215" fontId="69" fillId="0" borderId="0"/>
    <xf numFmtId="37" fontId="80" fillId="0" borderId="0" applyFont="0" applyFill="0" applyBorder="0" applyAlignment="0" applyProtection="0"/>
    <xf numFmtId="209" fontId="80" fillId="0" borderId="0" applyFont="0" applyFill="0" applyBorder="0" applyAlignment="0" applyProtection="0"/>
    <xf numFmtId="39" fontId="80" fillId="0" borderId="0" applyFont="0" applyFill="0" applyBorder="0" applyAlignment="0" applyProtection="0"/>
    <xf numFmtId="179" fontId="40" fillId="0" borderId="0" applyFont="0" applyFill="0" applyBorder="0" applyAlignment="0" applyProtection="0"/>
    <xf numFmtId="3" fontId="116" fillId="0" borderId="0" applyFont="0" applyFill="0" applyBorder="0" applyAlignment="0" applyProtection="0"/>
    <xf numFmtId="0" fontId="53" fillId="0" borderId="0"/>
    <xf numFmtId="3" fontId="116" fillId="0" borderId="0" applyFont="0" applyFill="0" applyBorder="0" applyAlignment="0" applyProtection="0"/>
    <xf numFmtId="0" fontId="53" fillId="0" borderId="0"/>
    <xf numFmtId="37" fontId="40" fillId="2" borderId="5" applyFill="0" applyBorder="0" applyAlignment="0" applyProtection="0"/>
    <xf numFmtId="0" fontId="117" fillId="0" borderId="0" applyNumberFormat="0" applyAlignment="0">
      <alignment horizontal="left"/>
    </xf>
    <xf numFmtId="0" fontId="118" fillId="0" borderId="0" applyNumberFormat="0" applyAlignment="0"/>
    <xf numFmtId="216" fontId="119" fillId="0" borderId="0" applyFont="0" applyFill="0" applyBorder="0" applyAlignment="0" applyProtection="0"/>
    <xf numFmtId="0" fontId="71" fillId="0" borderId="0" applyFont="0" applyFill="0" applyBorder="0" applyAlignment="0" applyProtection="0"/>
    <xf numFmtId="180" fontId="40" fillId="0" borderId="0" applyFont="0" applyFill="0" applyBorder="0" applyAlignment="0" applyProtection="0"/>
    <xf numFmtId="209" fontId="53" fillId="0" borderId="0" applyFont="0" applyFill="0" applyBorder="0" applyAlignment="0" applyProtection="0"/>
    <xf numFmtId="0" fontId="40" fillId="25" borderId="0" applyFont="0" applyFill="0" applyBorder="0" applyAlignment="0" applyProtection="0"/>
    <xf numFmtId="0" fontId="40" fillId="25" borderId="0" applyFont="0" applyFill="0" applyBorder="0" applyAlignment="0" applyProtection="0"/>
    <xf numFmtId="217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1" fontId="40" fillId="0" borderId="0" applyFont="0" applyFill="0" applyBorder="0" applyAlignment="0" applyProtection="0"/>
    <xf numFmtId="219" fontId="40" fillId="0" borderId="0" applyFont="0" applyFill="0" applyBorder="0" applyAlignment="0" applyProtection="0"/>
    <xf numFmtId="220" fontId="40" fillId="0" borderId="0"/>
    <xf numFmtId="0" fontId="49" fillId="2" borderId="0" applyNumberFormat="0" applyFont="0" applyFill="0" applyBorder="0" applyProtection="0">
      <alignment horizontal="left"/>
    </xf>
    <xf numFmtId="3" fontId="40" fillId="26" borderId="0" applyNumberFormat="0" applyFont="0" applyBorder="0" applyAlignment="0">
      <protection locked="0"/>
    </xf>
    <xf numFmtId="0" fontId="120" fillId="0" borderId="0" applyFont="0" applyFill="0" applyBorder="0" applyAlignment="0" applyProtection="0"/>
    <xf numFmtId="14" fontId="45" fillId="0" borderId="0" applyFill="0" applyBorder="0" applyAlignment="0"/>
    <xf numFmtId="14" fontId="45" fillId="0" borderId="0" applyFill="0" applyBorder="0" applyAlignment="0"/>
    <xf numFmtId="0" fontId="120" fillId="0" borderId="0" applyFont="0" applyFill="0" applyBorder="0" applyAlignment="0" applyProtection="0"/>
    <xf numFmtId="221" fontId="40" fillId="0" borderId="14">
      <alignment vertical="center"/>
    </xf>
    <xf numFmtId="222" fontId="40" fillId="0" borderId="0" applyFont="0" applyFill="0" applyBorder="0" applyAlignment="0" applyProtection="0"/>
    <xf numFmtId="223" fontId="40" fillId="0" borderId="0" applyFont="0" applyFill="0" applyBorder="0" applyAlignment="0" applyProtection="0"/>
    <xf numFmtId="224" fontId="40" fillId="0" borderId="0"/>
    <xf numFmtId="0" fontId="99" fillId="0" borderId="0" applyNumberFormat="0" applyFill="0" applyBorder="0" applyAlignment="0" applyProtection="0"/>
    <xf numFmtId="0" fontId="55" fillId="0" borderId="0"/>
    <xf numFmtId="192" fontId="53" fillId="0" borderId="0" applyFill="0" applyBorder="0" applyAlignment="0"/>
    <xf numFmtId="209" fontId="53" fillId="0" borderId="0" applyFill="0" applyBorder="0" applyAlignment="0"/>
    <xf numFmtId="192" fontId="53" fillId="0" borderId="0" applyFill="0" applyBorder="0" applyAlignment="0"/>
    <xf numFmtId="213" fontId="53" fillId="0" borderId="0" applyFill="0" applyBorder="0" applyAlignment="0"/>
    <xf numFmtId="209" fontId="53" fillId="0" borderId="0" applyFill="0" applyBorder="0" applyAlignment="0"/>
    <xf numFmtId="0" fontId="121" fillId="0" borderId="0" applyNumberFormat="0" applyAlignment="0">
      <alignment horizontal="left"/>
    </xf>
    <xf numFmtId="225" fontId="122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226" fontId="124" fillId="0" borderId="0"/>
    <xf numFmtId="0" fontId="125" fillId="0" borderId="0" applyProtection="0"/>
    <xf numFmtId="0" fontId="126" fillId="0" borderId="0" applyProtection="0"/>
    <xf numFmtId="0" fontId="127" fillId="0" borderId="0" applyProtection="0"/>
    <xf numFmtId="0" fontId="128" fillId="0" borderId="0" applyProtection="0"/>
    <xf numFmtId="0" fontId="129" fillId="0" borderId="0" applyNumberFormat="0" applyFont="0" applyFill="0" applyBorder="0" applyAlignment="0" applyProtection="0"/>
    <xf numFmtId="0" fontId="130" fillId="0" borderId="0" applyProtection="0"/>
    <xf numFmtId="0" fontId="131" fillId="0" borderId="0" applyProtection="0"/>
    <xf numFmtId="2" fontId="120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top"/>
      <protection locked="0"/>
    </xf>
    <xf numFmtId="0" fontId="38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38" fontId="134" fillId="21" borderId="0" applyNumberFormat="0" applyBorder="0" applyAlignment="0" applyProtection="0"/>
    <xf numFmtId="38" fontId="134" fillId="2" borderId="0" applyNumberFormat="0" applyBorder="0" applyAlignment="0" applyProtection="0"/>
    <xf numFmtId="0" fontId="135" fillId="0" borderId="0" applyNumberFormat="0" applyFont="0" applyBorder="0" applyAlignment="0">
      <alignment horizontal="left" vertical="center"/>
    </xf>
    <xf numFmtId="0" fontId="136" fillId="0" borderId="0">
      <alignment horizontal="left"/>
    </xf>
    <xf numFmtId="0" fontId="42" fillId="0" borderId="15" applyNumberFormat="0" applyAlignment="0" applyProtection="0">
      <alignment horizontal="left" vertical="center"/>
    </xf>
    <xf numFmtId="0" fontId="42" fillId="0" borderId="16">
      <alignment horizontal="left" vertical="center"/>
    </xf>
    <xf numFmtId="227" fontId="137" fillId="24" borderId="0">
      <alignment horizontal="left" vertical="top"/>
    </xf>
    <xf numFmtId="0" fontId="35" fillId="0" borderId="17" applyNumberFormat="0" applyFill="0" applyAlignment="0" applyProtection="0">
      <alignment vertical="center"/>
    </xf>
    <xf numFmtId="0" fontId="138" fillId="0" borderId="0" applyNumberFormat="0" applyFill="0" applyBorder="0" applyAlignment="0" applyProtection="0"/>
    <xf numFmtId="0" fontId="7" fillId="0" borderId="17" applyNumberFormat="0" applyFill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139" fillId="0" borderId="0" applyNumberFormat="0" applyFill="0" applyBorder="0" applyAlignment="0" applyProtection="0"/>
    <xf numFmtId="0" fontId="8" fillId="0" borderId="18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140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1" fillId="0" borderId="0"/>
    <xf numFmtId="0" fontId="142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217" fontId="144" fillId="27" borderId="1" applyNumberFormat="0" applyAlignment="0">
      <alignment horizontal="left" vertical="top"/>
    </xf>
    <xf numFmtId="228" fontId="40" fillId="0" borderId="0" applyFont="0" applyFill="0" applyBorder="0" applyAlignment="0" applyProtection="0">
      <alignment vertical="top" wrapText="1"/>
    </xf>
    <xf numFmtId="0" fontId="43" fillId="2" borderId="20" applyNumberFormat="0" applyFont="0" applyBorder="0" applyAlignment="0">
      <alignment vertical="center"/>
    </xf>
    <xf numFmtId="0" fontId="43" fillId="28" borderId="21" applyNumberFormat="0" applyFont="0" applyBorder="0" applyAlignment="0"/>
    <xf numFmtId="49" fontId="145" fillId="0" borderId="1">
      <alignment vertical="center"/>
    </xf>
    <xf numFmtId="0" fontId="40" fillId="0" borderId="0">
      <alignment horizontal="center"/>
    </xf>
    <xf numFmtId="197" fontId="55" fillId="0" borderId="0" applyFont="0" applyFill="0" applyBorder="0" applyAlignment="0" applyProtection="0"/>
    <xf numFmtId="0" fontId="146" fillId="24" borderId="0">
      <alignment horizontal="left" wrapText="1" indent="2"/>
    </xf>
    <xf numFmtId="0" fontId="33" fillId="8" borderId="8" applyNumberFormat="0" applyAlignment="0" applyProtection="0">
      <alignment vertical="center"/>
    </xf>
    <xf numFmtId="10" fontId="134" fillId="21" borderId="1" applyNumberFormat="0" applyBorder="0" applyAlignment="0" applyProtection="0"/>
    <xf numFmtId="10" fontId="134" fillId="24" borderId="1" applyNumberFormat="0" applyBorder="0" applyAlignment="0" applyProtection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3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3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33" fillId="8" borderId="8" applyNumberFormat="0" applyAlignment="0" applyProtection="0">
      <alignment vertical="center"/>
    </xf>
    <xf numFmtId="0" fontId="3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3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216" fontId="40" fillId="29" borderId="0"/>
    <xf numFmtId="0" fontId="148" fillId="0" borderId="22" applyNumberFormat="0" applyBorder="0" applyAlignment="0"/>
    <xf numFmtId="215" fontId="40" fillId="2" borderId="21" applyFill="0" applyBorder="0" applyAlignment="0"/>
    <xf numFmtId="0" fontId="68" fillId="0" borderId="0"/>
    <xf numFmtId="0" fontId="69" fillId="0" borderId="0" applyNumberFormat="0" applyFont="0" applyFill="0" applyBorder="0" applyProtection="0">
      <alignment horizontal="left" vertical="center"/>
    </xf>
    <xf numFmtId="37" fontId="49" fillId="0" borderId="0" applyFont="0" applyFill="0" applyBorder="0" applyAlignment="0"/>
    <xf numFmtId="0" fontId="68" fillId="0" borderId="0"/>
    <xf numFmtId="192" fontId="53" fillId="0" borderId="0" applyFill="0" applyBorder="0" applyAlignment="0"/>
    <xf numFmtId="209" fontId="53" fillId="0" borderId="0" applyFill="0" applyBorder="0" applyAlignment="0"/>
    <xf numFmtId="192" fontId="53" fillId="0" borderId="0" applyFill="0" applyBorder="0" applyAlignment="0"/>
    <xf numFmtId="213" fontId="53" fillId="0" borderId="0" applyFill="0" applyBorder="0" applyAlignment="0"/>
    <xf numFmtId="209" fontId="53" fillId="0" borderId="0" applyFill="0" applyBorder="0" applyAlignment="0"/>
    <xf numFmtId="0" fontId="31" fillId="0" borderId="23" applyNumberFormat="0" applyFill="0" applyAlignment="0" applyProtection="0">
      <alignment vertical="center"/>
    </xf>
    <xf numFmtId="0" fontId="149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216" fontId="40" fillId="30" borderId="0"/>
    <xf numFmtId="181" fontId="61" fillId="0" borderId="0">
      <alignment horizontal="justify"/>
    </xf>
    <xf numFmtId="229" fontId="95" fillId="31" borderId="0"/>
    <xf numFmtId="0" fontId="40" fillId="0" borderId="0">
      <alignment horizontal="center"/>
    </xf>
    <xf numFmtId="0" fontId="40" fillId="0" borderId="0" applyFont="0" applyFill="0" applyBorder="0" applyAlignment="0" applyProtection="0"/>
    <xf numFmtId="230" fontId="40" fillId="0" borderId="0" applyFont="0" applyFill="0" applyBorder="0" applyAlignment="0" applyProtection="0"/>
    <xf numFmtId="23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50" fillId="0" borderId="24"/>
    <xf numFmtId="232" fontId="151" fillId="0" borderId="25"/>
    <xf numFmtId="183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6" fontId="40" fillId="0" borderId="0" applyFont="0" applyFill="0" applyBorder="0" applyAlignment="0" applyProtection="0"/>
    <xf numFmtId="7" fontId="40" fillId="0" borderId="0" applyFont="0" applyFill="0" applyBorder="0" applyAlignment="0" applyProtection="0"/>
    <xf numFmtId="0" fontId="79" fillId="0" borderId="0" applyNumberFormat="0" applyFont="0" applyFill="0" applyAlignment="0"/>
    <xf numFmtId="0" fontId="28" fillId="32" borderId="0" applyNumberFormat="0" applyBorder="0" applyAlignment="0" applyProtection="0">
      <alignment vertical="center"/>
    </xf>
    <xf numFmtId="0" fontId="15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9" fillId="0" borderId="1"/>
    <xf numFmtId="0" fontId="69" fillId="0" borderId="0"/>
    <xf numFmtId="37" fontId="153" fillId="0" borderId="0"/>
    <xf numFmtId="233" fontId="40" fillId="2" borderId="26" applyFont="0" applyBorder="0">
      <alignment horizontal="center" vertical="center"/>
    </xf>
    <xf numFmtId="0" fontId="154" fillId="0" borderId="1" applyNumberFormat="0" applyFont="0" applyFill="0" applyBorder="0" applyAlignment="0">
      <alignment horizontal="center"/>
    </xf>
    <xf numFmtId="0" fontId="51" fillId="0" borderId="0"/>
    <xf numFmtId="0" fontId="51" fillId="0" borderId="0"/>
    <xf numFmtId="0" fontId="51" fillId="0" borderId="0"/>
    <xf numFmtId="234" fontId="46" fillId="0" borderId="0"/>
    <xf numFmtId="268" fontId="40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4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" fillId="0" borderId="0">
      <alignment vertical="center"/>
    </xf>
    <xf numFmtId="0" fontId="40" fillId="0" borderId="0"/>
    <xf numFmtId="0" fontId="40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40" fillId="0" borderId="0">
      <alignment vertical="center"/>
    </xf>
    <xf numFmtId="0" fontId="2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" fillId="0" borderId="0">
      <alignment vertical="center"/>
    </xf>
    <xf numFmtId="0" fontId="227" fillId="0" borderId="0">
      <alignment vertical="center"/>
    </xf>
    <xf numFmtId="0" fontId="2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95" fillId="0" borderId="0">
      <alignment horizontal="center"/>
    </xf>
    <xf numFmtId="0" fontId="40" fillId="0" borderId="0"/>
    <xf numFmtId="0" fontId="40" fillId="0" borderId="0"/>
    <xf numFmtId="0" fontId="86" fillId="0" borderId="0"/>
    <xf numFmtId="0" fontId="69" fillId="0" borderId="27" applyFont="0" applyFill="0" applyBorder="0" applyAlignment="0" applyProtection="0">
      <alignment horizontal="right"/>
    </xf>
    <xf numFmtId="235" fontId="22" fillId="0" borderId="0"/>
    <xf numFmtId="37" fontId="156" fillId="0" borderId="0"/>
    <xf numFmtId="0" fontId="22" fillId="33" borderId="28" applyNumberFormat="0" applyFont="0" applyAlignment="0" applyProtection="0">
      <alignment vertical="center"/>
    </xf>
    <xf numFmtId="0" fontId="22" fillId="33" borderId="28" applyNumberFormat="0" applyFont="0" applyAlignment="0" applyProtection="0">
      <alignment vertical="center"/>
    </xf>
    <xf numFmtId="0" fontId="22" fillId="33" borderId="28" applyNumberFormat="0" applyFont="0" applyAlignment="0" applyProtection="0">
      <alignment vertical="center"/>
    </xf>
    <xf numFmtId="0" fontId="22" fillId="33" borderId="28" applyNumberFormat="0" applyFont="0" applyAlignment="0" applyProtection="0">
      <alignment vertical="center"/>
    </xf>
    <xf numFmtId="0" fontId="22" fillId="33" borderId="28" applyNumberFormat="0" applyFont="0" applyAlignment="0" applyProtection="0">
      <alignment vertical="center"/>
    </xf>
    <xf numFmtId="0" fontId="40" fillId="0" borderId="0" applyBorder="0"/>
    <xf numFmtId="0" fontId="40" fillId="0" borderId="0" applyFont="0" applyFill="0" applyBorder="0" applyAlignment="0" applyProtection="0"/>
    <xf numFmtId="3" fontId="157" fillId="0" borderId="0" applyFont="0" applyFill="0" applyBorder="0" applyAlignment="0" applyProtection="0"/>
    <xf numFmtId="236" fontId="40" fillId="0" borderId="0" applyFont="0" applyFill="0" applyBorder="0" applyAlignment="0" applyProtection="0"/>
    <xf numFmtId="237" fontId="40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/>
    <xf numFmtId="0" fontId="158" fillId="0" borderId="0"/>
    <xf numFmtId="0" fontId="69" fillId="0" borderId="0"/>
    <xf numFmtId="0" fontId="39" fillId="22" borderId="29" applyNumberFormat="0" applyAlignment="0" applyProtection="0">
      <alignment vertical="center"/>
    </xf>
    <xf numFmtId="0" fontId="39" fillId="22" borderId="29" applyNumberFormat="0" applyAlignment="0" applyProtection="0">
      <alignment vertical="center"/>
    </xf>
    <xf numFmtId="0" fontId="39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39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59" fillId="22" borderId="29" applyNumberFormat="0" applyAlignment="0" applyProtection="0">
      <alignment vertical="center"/>
    </xf>
    <xf numFmtId="0" fontId="39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40" fontId="45" fillId="21" borderId="0">
      <alignment horizontal="right"/>
    </xf>
    <xf numFmtId="0" fontId="160" fillId="24" borderId="0">
      <alignment horizontal="center"/>
    </xf>
    <xf numFmtId="0" fontId="111" fillId="34" borderId="27"/>
    <xf numFmtId="0" fontId="161" fillId="0" borderId="0" applyBorder="0">
      <alignment horizontal="centerContinuous"/>
    </xf>
    <xf numFmtId="0" fontId="162" fillId="0" borderId="0" applyBorder="0">
      <alignment horizontal="centerContinuous"/>
    </xf>
    <xf numFmtId="3" fontId="40" fillId="2" borderId="5" applyFill="0" applyBorder="0" applyAlignment="0" applyProtection="0">
      <alignment vertical="top"/>
    </xf>
    <xf numFmtId="0" fontId="163" fillId="21" borderId="0"/>
    <xf numFmtId="0" fontId="164" fillId="0" borderId="0"/>
    <xf numFmtId="14" fontId="96" fillId="0" borderId="0">
      <alignment horizontal="center" wrapText="1"/>
      <protection locked="0"/>
    </xf>
    <xf numFmtId="212" fontId="40" fillId="0" borderId="0" applyFont="0" applyFill="0" applyBorder="0" applyAlignment="0" applyProtection="0"/>
    <xf numFmtId="238" fontId="40" fillId="0" borderId="0" applyFont="0" applyFill="0" applyBorder="0" applyAlignment="0" applyProtection="0"/>
    <xf numFmtId="10" fontId="40" fillId="0" borderId="0" applyFont="0" applyFill="0" applyBorder="0" applyAlignment="0" applyProtection="0"/>
    <xf numFmtId="9" fontId="40" fillId="25" borderId="0" applyFont="0" applyFill="0" applyBorder="0" applyAlignment="0" applyProtection="0"/>
    <xf numFmtId="10" fontId="40" fillId="25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68" fillId="0" borderId="30" applyNumberFormat="0" applyBorder="0"/>
    <xf numFmtId="0" fontId="134" fillId="0" borderId="3">
      <alignment horizontal="centerContinuous" vertical="center"/>
    </xf>
    <xf numFmtId="49" fontId="134" fillId="0" borderId="22" applyBorder="0">
      <alignment horizontal="centerContinuous" vertical="center"/>
      <protection locked="0"/>
    </xf>
    <xf numFmtId="192" fontId="53" fillId="0" borderId="0" applyFill="0" applyBorder="0" applyAlignment="0"/>
    <xf numFmtId="209" fontId="53" fillId="0" borderId="0" applyFill="0" applyBorder="0" applyAlignment="0"/>
    <xf numFmtId="192" fontId="53" fillId="0" borderId="0" applyFill="0" applyBorder="0" applyAlignment="0"/>
    <xf numFmtId="213" fontId="53" fillId="0" borderId="0" applyFill="0" applyBorder="0" applyAlignment="0"/>
    <xf numFmtId="209" fontId="53" fillId="0" borderId="0" applyFill="0" applyBorder="0" applyAlignment="0"/>
    <xf numFmtId="217" fontId="165" fillId="0" borderId="0"/>
    <xf numFmtId="0" fontId="89" fillId="0" borderId="0" applyFont="0" applyFill="0" applyBorder="0" applyAlignment="0" applyProtection="0"/>
    <xf numFmtId="0" fontId="68" fillId="0" borderId="0" applyNumberFormat="0" applyFont="0" applyFill="0" applyBorder="0" applyAlignment="0" applyProtection="0">
      <alignment horizontal="left"/>
    </xf>
    <xf numFmtId="0" fontId="100" fillId="0" borderId="24">
      <alignment horizontal="center"/>
    </xf>
    <xf numFmtId="239" fontId="40" fillId="0" borderId="0" applyNumberFormat="0" applyFill="0" applyBorder="0" applyAlignment="0" applyProtection="0">
      <alignment horizontal="left"/>
    </xf>
    <xf numFmtId="41" fontId="69" fillId="0" borderId="0" applyFont="0" applyFill="0" applyBorder="0" applyAlignment="0" applyProtection="0"/>
    <xf numFmtId="197" fontId="5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42" fontId="102" fillId="0" borderId="0" applyFont="0" applyFill="0" applyBorder="0" applyAlignment="0" applyProtection="0"/>
    <xf numFmtId="3" fontId="55" fillId="0" borderId="31">
      <alignment horizontal="right" wrapText="1"/>
    </xf>
    <xf numFmtId="4" fontId="45" fillId="28" borderId="29" applyNumberFormat="0" applyProtection="0">
      <alignment vertical="center"/>
    </xf>
    <xf numFmtId="4" fontId="166" fillId="28" borderId="29" applyNumberFormat="0" applyProtection="0">
      <alignment vertical="center"/>
    </xf>
    <xf numFmtId="4" fontId="45" fillId="28" borderId="29" applyNumberFormat="0" applyProtection="0">
      <alignment horizontal="left" vertical="center" indent="1"/>
    </xf>
    <xf numFmtId="4" fontId="45" fillId="28" borderId="29" applyNumberFormat="0" applyProtection="0">
      <alignment horizontal="left" vertical="center" indent="1"/>
    </xf>
    <xf numFmtId="4" fontId="167" fillId="35" borderId="32" applyNumberFormat="0" applyProtection="0">
      <alignment horizontal="left" vertical="center"/>
    </xf>
    <xf numFmtId="4" fontId="45" fillId="36" borderId="29" applyNumberFormat="0" applyProtection="0">
      <alignment horizontal="right" vertical="center"/>
    </xf>
    <xf numFmtId="4" fontId="45" fillId="37" borderId="29" applyNumberFormat="0" applyProtection="0">
      <alignment horizontal="right" vertical="center"/>
    </xf>
    <xf numFmtId="4" fontId="45" fillId="38" borderId="29" applyNumberFormat="0" applyProtection="0">
      <alignment horizontal="right" vertical="center"/>
    </xf>
    <xf numFmtId="4" fontId="45" fillId="39" borderId="29" applyNumberFormat="0" applyProtection="0">
      <alignment horizontal="right" vertical="center"/>
    </xf>
    <xf numFmtId="4" fontId="45" fillId="40" borderId="29" applyNumberFormat="0" applyProtection="0">
      <alignment horizontal="right" vertical="center"/>
    </xf>
    <xf numFmtId="4" fontId="45" fillId="41" borderId="29" applyNumberFormat="0" applyProtection="0">
      <alignment horizontal="right" vertical="center"/>
    </xf>
    <xf numFmtId="4" fontId="45" fillId="42" borderId="29" applyNumberFormat="0" applyProtection="0">
      <alignment horizontal="right" vertical="center"/>
    </xf>
    <xf numFmtId="4" fontId="45" fillId="43" borderId="29" applyNumberFormat="0" applyProtection="0">
      <alignment horizontal="right" vertical="center"/>
    </xf>
    <xf numFmtId="4" fontId="45" fillId="44" borderId="29" applyNumberFormat="0" applyProtection="0">
      <alignment horizontal="right" vertical="center"/>
    </xf>
    <xf numFmtId="4" fontId="168" fillId="45" borderId="29" applyNumberFormat="0" applyProtection="0">
      <alignment horizontal="left" vertical="center" indent="1"/>
    </xf>
    <xf numFmtId="4" fontId="45" fillId="46" borderId="33" applyNumberFormat="0" applyProtection="0">
      <alignment horizontal="left" vertical="center" indent="1"/>
    </xf>
    <xf numFmtId="4" fontId="169" fillId="47" borderId="0" applyNumberFormat="0" applyProtection="0">
      <alignment horizontal="left" vertical="center" indent="1"/>
    </xf>
    <xf numFmtId="0" fontId="40" fillId="48" borderId="29" applyNumberFormat="0" applyProtection="0">
      <alignment horizontal="left" vertical="center" indent="1"/>
    </xf>
    <xf numFmtId="4" fontId="45" fillId="46" borderId="29" applyNumberFormat="0" applyProtection="0">
      <alignment horizontal="left" vertical="center" indent="1"/>
    </xf>
    <xf numFmtId="4" fontId="45" fillId="49" borderId="29" applyNumberFormat="0" applyProtection="0">
      <alignment horizontal="left" vertical="center" indent="1"/>
    </xf>
    <xf numFmtId="0" fontId="40" fillId="49" borderId="29" applyNumberFormat="0" applyProtection="0">
      <alignment horizontal="left" vertical="center" indent="1"/>
    </xf>
    <xf numFmtId="0" fontId="40" fillId="49" borderId="29" applyNumberFormat="0" applyProtection="0">
      <alignment horizontal="left" vertical="center" indent="1"/>
    </xf>
    <xf numFmtId="0" fontId="40" fillId="50" borderId="29" applyNumberFormat="0" applyProtection="0">
      <alignment horizontal="left" vertical="center" indent="1"/>
    </xf>
    <xf numFmtId="0" fontId="40" fillId="50" borderId="29" applyNumberFormat="0" applyProtection="0">
      <alignment horizontal="left" vertical="center" indent="1"/>
    </xf>
    <xf numFmtId="0" fontId="40" fillId="2" borderId="29" applyNumberFormat="0" applyProtection="0">
      <alignment horizontal="left" vertical="center" indent="1"/>
    </xf>
    <xf numFmtId="0" fontId="40" fillId="2" borderId="29" applyNumberFormat="0" applyProtection="0">
      <alignment horizontal="left" vertical="center" indent="1"/>
    </xf>
    <xf numFmtId="0" fontId="40" fillId="48" borderId="29" applyNumberFormat="0" applyProtection="0">
      <alignment horizontal="left" vertical="center" indent="1"/>
    </xf>
    <xf numFmtId="0" fontId="40" fillId="48" borderId="29" applyNumberFormat="0" applyProtection="0">
      <alignment horizontal="left" vertical="center" indent="1"/>
    </xf>
    <xf numFmtId="4" fontId="45" fillId="24" borderId="29" applyNumberFormat="0" applyProtection="0">
      <alignment vertical="center"/>
    </xf>
    <xf numFmtId="4" fontId="166" fillId="24" borderId="29" applyNumberFormat="0" applyProtection="0">
      <alignment vertical="center"/>
    </xf>
    <xf numFmtId="4" fontId="45" fillId="24" borderId="29" applyNumberFormat="0" applyProtection="0">
      <alignment horizontal="left" vertical="center" indent="1"/>
    </xf>
    <xf numFmtId="4" fontId="45" fillId="24" borderId="29" applyNumberFormat="0" applyProtection="0">
      <alignment horizontal="left" vertical="center" indent="1"/>
    </xf>
    <xf numFmtId="3" fontId="79" fillId="21" borderId="34" applyProtection="0">
      <alignment horizontal="right" vertical="center"/>
    </xf>
    <xf numFmtId="4" fontId="166" fillId="46" borderId="29" applyNumberFormat="0" applyProtection="0">
      <alignment horizontal="right" vertical="center"/>
    </xf>
    <xf numFmtId="4" fontId="43" fillId="24" borderId="32" applyNumberFormat="0" applyProtection="0">
      <alignment horizontal="left" vertical="center" wrapText="1"/>
    </xf>
    <xf numFmtId="0" fontId="40" fillId="48" borderId="29" applyNumberFormat="0" applyProtection="0">
      <alignment horizontal="left" vertical="center" indent="1"/>
    </xf>
    <xf numFmtId="0" fontId="170" fillId="0" borderId="0"/>
    <xf numFmtId="4" fontId="171" fillId="46" borderId="29" applyNumberFormat="0" applyProtection="0">
      <alignment horizontal="right" vertical="center"/>
    </xf>
    <xf numFmtId="0" fontId="172" fillId="21" borderId="35">
      <protection locked="0"/>
    </xf>
    <xf numFmtId="240" fontId="173" fillId="0" borderId="0" applyFont="0" applyFill="0" applyBorder="0" applyAlignment="0" applyProtection="0"/>
    <xf numFmtId="0" fontId="174" fillId="51" borderId="3" applyNumberFormat="0" applyFont="0" applyBorder="0" applyAlignment="0" applyProtection="0"/>
    <xf numFmtId="182" fontId="40" fillId="0" borderId="0"/>
    <xf numFmtId="0" fontId="175" fillId="0" borderId="0" applyNumberFormat="0" applyFill="0" applyBorder="0" applyAlignment="0" applyProtection="0"/>
    <xf numFmtId="0" fontId="40" fillId="0" borderId="0"/>
    <xf numFmtId="0" fontId="68" fillId="0" borderId="0"/>
    <xf numFmtId="0" fontId="69" fillId="0" borderId="0"/>
    <xf numFmtId="241" fontId="119" fillId="0" borderId="0" applyFont="0" applyFill="0" applyBorder="0" applyAlignment="0" applyProtection="0"/>
    <xf numFmtId="176" fontId="55" fillId="0" borderId="0" applyFont="0" applyFill="0" applyBorder="0" applyAlignment="0" applyProtection="0"/>
    <xf numFmtId="197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195" fontId="55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5" fillId="0" borderId="0" applyFont="0" applyFill="0" applyBorder="0" applyAlignment="0" applyProtection="0"/>
    <xf numFmtId="241" fontId="119" fillId="0" borderId="0" applyFont="0" applyFill="0" applyBorder="0" applyAlignment="0" applyProtection="0"/>
    <xf numFmtId="0" fontId="69" fillId="0" borderId="0"/>
    <xf numFmtId="176" fontId="55" fillId="0" borderId="0" applyFont="0" applyFill="0" applyBorder="0" applyAlignment="0" applyProtection="0"/>
    <xf numFmtId="42" fontId="102" fillId="0" borderId="0" applyFont="0" applyFill="0" applyBorder="0" applyAlignment="0" applyProtection="0"/>
    <xf numFmtId="197" fontId="55" fillId="0" borderId="0" applyFont="0" applyFill="0" applyBorder="0" applyAlignment="0" applyProtection="0"/>
    <xf numFmtId="0" fontId="69" fillId="0" borderId="0"/>
    <xf numFmtId="176" fontId="55" fillId="0" borderId="0" applyFont="0" applyFill="0" applyBorder="0" applyAlignment="0" applyProtection="0"/>
    <xf numFmtId="0" fontId="40" fillId="0" borderId="0" applyNumberFormat="0" applyFill="0" applyBorder="0" applyAlignment="0" applyProtection="0"/>
    <xf numFmtId="197" fontId="55" fillId="0" borderId="0" applyFont="0" applyFill="0" applyBorder="0" applyAlignment="0" applyProtection="0"/>
    <xf numFmtId="0" fontId="40" fillId="0" borderId="0" applyNumberFormat="0" applyFill="0" applyBorder="0" applyAlignment="0" applyProtection="0"/>
    <xf numFmtId="180" fontId="55" fillId="0" borderId="0" applyFont="0" applyFill="0" applyBorder="0" applyAlignment="0" applyProtection="0"/>
    <xf numFmtId="0" fontId="40" fillId="0" borderId="0" applyNumberFormat="0" applyFill="0" applyBorder="0" applyAlignment="0" applyProtection="0"/>
    <xf numFmtId="195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96" fontId="50" fillId="0" borderId="0" applyFont="0" applyFill="0" applyBorder="0" applyAlignment="0" applyProtection="0"/>
    <xf numFmtId="197" fontId="55" fillId="0" borderId="0" applyFont="0" applyFill="0" applyBorder="0" applyAlignment="0" applyProtection="0"/>
    <xf numFmtId="196" fontId="55" fillId="0" borderId="0" applyFont="0" applyFill="0" applyBorder="0" applyAlignment="0" applyProtection="0"/>
    <xf numFmtId="0" fontId="45" fillId="0" borderId="0" applyNumberFormat="0" applyBorder="0" applyAlignment="0"/>
    <xf numFmtId="0" fontId="45" fillId="0" borderId="0" applyNumberFormat="0" applyBorder="0" applyAlignment="0"/>
    <xf numFmtId="0" fontId="176" fillId="0" borderId="0" applyNumberFormat="0" applyBorder="0" applyAlignment="0"/>
    <xf numFmtId="0" fontId="177" fillId="0" borderId="0" applyNumberFormat="0" applyBorder="0" applyAlignment="0"/>
    <xf numFmtId="0" fontId="178" fillId="0" borderId="0" applyNumberFormat="0" applyBorder="0" applyAlignment="0"/>
    <xf numFmtId="0" fontId="179" fillId="0" borderId="0" applyNumberFormat="0" applyBorder="0" applyAlignment="0"/>
    <xf numFmtId="0" fontId="160" fillId="0" borderId="0" applyNumberFormat="0" applyBorder="0" applyAlignment="0"/>
    <xf numFmtId="0" fontId="180" fillId="22" borderId="0" applyNumberFormat="0" applyBorder="0" applyAlignment="0"/>
    <xf numFmtId="0" fontId="150" fillId="0" borderId="0"/>
    <xf numFmtId="0" fontId="181" fillId="24" borderId="0">
      <alignment wrapText="1"/>
    </xf>
    <xf numFmtId="40" fontId="182" fillId="0" borderId="0" applyBorder="0">
      <alignment horizontal="right"/>
    </xf>
    <xf numFmtId="242" fontId="119" fillId="0" borderId="36">
      <alignment horizontal="right" vertical="center"/>
    </xf>
    <xf numFmtId="6" fontId="86" fillId="0" borderId="36">
      <alignment horizontal="right" vertical="center"/>
    </xf>
    <xf numFmtId="6" fontId="86" fillId="0" borderId="36">
      <alignment horizontal="right" vertical="center"/>
    </xf>
    <xf numFmtId="242" fontId="119" fillId="0" borderId="36">
      <alignment horizontal="right" vertical="center"/>
    </xf>
    <xf numFmtId="242" fontId="119" fillId="0" borderId="36">
      <alignment horizontal="right" vertical="center"/>
    </xf>
    <xf numFmtId="6" fontId="86" fillId="0" borderId="36">
      <alignment horizontal="right" vertical="center"/>
    </xf>
    <xf numFmtId="6" fontId="86" fillId="0" borderId="36">
      <alignment horizontal="right" vertical="center"/>
    </xf>
    <xf numFmtId="242" fontId="119" fillId="0" borderId="36">
      <alignment horizontal="right" vertical="center"/>
    </xf>
    <xf numFmtId="242" fontId="119" fillId="0" borderId="36">
      <alignment horizontal="right" vertical="center"/>
    </xf>
    <xf numFmtId="242" fontId="119" fillId="0" borderId="36">
      <alignment horizontal="right" vertical="center"/>
    </xf>
    <xf numFmtId="242" fontId="119" fillId="0" borderId="36">
      <alignment horizontal="right" vertical="center"/>
    </xf>
    <xf numFmtId="6" fontId="86" fillId="0" borderId="36">
      <alignment horizontal="right" vertical="center"/>
    </xf>
    <xf numFmtId="6" fontId="86" fillId="0" borderId="36">
      <alignment horizontal="right" vertical="center"/>
    </xf>
    <xf numFmtId="242" fontId="119" fillId="0" borderId="36">
      <alignment horizontal="right" vertical="center"/>
    </xf>
    <xf numFmtId="6" fontId="86" fillId="0" borderId="36">
      <alignment horizontal="right" vertical="center"/>
    </xf>
    <xf numFmtId="6" fontId="86" fillId="0" borderId="36">
      <alignment horizontal="right" vertical="center"/>
    </xf>
    <xf numFmtId="242" fontId="119" fillId="0" borderId="36">
      <alignment horizontal="right" vertical="center"/>
    </xf>
    <xf numFmtId="242" fontId="119" fillId="0" borderId="36">
      <alignment horizontal="right" vertical="center"/>
    </xf>
    <xf numFmtId="6" fontId="86" fillId="0" borderId="36">
      <alignment horizontal="right" vertical="center"/>
    </xf>
    <xf numFmtId="242" fontId="119" fillId="0" borderId="36">
      <alignment horizontal="right" vertical="center"/>
    </xf>
    <xf numFmtId="6" fontId="86" fillId="0" borderId="36">
      <alignment horizontal="right" vertical="center"/>
    </xf>
    <xf numFmtId="37" fontId="45" fillId="0" borderId="0" applyBorder="0" applyAlignment="0" applyProtection="0"/>
    <xf numFmtId="37" fontId="45" fillId="0" borderId="0" applyBorder="0" applyAlignment="0" applyProtection="0"/>
    <xf numFmtId="49" fontId="45" fillId="0" borderId="0" applyFill="0" applyBorder="0" applyAlignment="0"/>
    <xf numFmtId="49" fontId="45" fillId="0" borderId="0" applyFill="0" applyBorder="0" applyAlignment="0"/>
    <xf numFmtId="243" fontId="40" fillId="0" borderId="0" applyFill="0" applyBorder="0" applyAlignment="0"/>
    <xf numFmtId="244" fontId="40" fillId="0" borderId="0" applyFill="0" applyBorder="0" applyAlignment="0"/>
    <xf numFmtId="196" fontId="119" fillId="0" borderId="36">
      <alignment horizontal="center"/>
    </xf>
    <xf numFmtId="0" fontId="183" fillId="0" borderId="37"/>
    <xf numFmtId="7" fontId="86" fillId="0" borderId="36">
      <alignment horizontal="center"/>
    </xf>
    <xf numFmtId="0" fontId="184" fillId="0" borderId="0">
      <alignment vertical="center" wrapText="1"/>
      <protection locked="0"/>
    </xf>
    <xf numFmtId="0" fontId="183" fillId="0" borderId="37"/>
    <xf numFmtId="0" fontId="183" fillId="0" borderId="37"/>
    <xf numFmtId="0" fontId="119" fillId="0" borderId="0" applyNumberFormat="0" applyFill="0" applyBorder="0" applyAlignment="0" applyProtection="0"/>
    <xf numFmtId="0" fontId="4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3" fontId="185" fillId="0" borderId="38" applyNumberFormat="0" applyBorder="0" applyAlignment="0"/>
    <xf numFmtId="40" fontId="186" fillId="0" borderId="0"/>
    <xf numFmtId="0" fontId="34" fillId="0" borderId="0" applyNumberFormat="0" applyFill="0" applyBorder="0" applyAlignment="0" applyProtection="0">
      <alignment vertical="center"/>
    </xf>
    <xf numFmtId="0" fontId="187" fillId="0" borderId="39" applyNumberFormat="0" applyFont="0" applyFill="0" applyBorder="0" applyAlignment="0">
      <alignment horizontal="left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120" fillId="0" borderId="41" applyNumberFormat="0" applyFont="0" applyFill="0" applyAlignment="0" applyProtection="0"/>
    <xf numFmtId="0" fontId="32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40" fillId="0" borderId="0"/>
    <xf numFmtId="41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245" fontId="40" fillId="0" borderId="42" applyFont="0" applyFill="0" applyBorder="0" applyProtection="0">
      <alignment horizontal="center"/>
      <protection locked="0"/>
    </xf>
    <xf numFmtId="246" fontId="49" fillId="0" borderId="7" applyFont="0" applyFill="0" applyBorder="0" applyProtection="0">
      <alignment horizontal="center"/>
    </xf>
    <xf numFmtId="38" fontId="40" fillId="0" borderId="1" applyFont="0" applyFill="0" applyBorder="0" applyAlignment="0" applyProtection="0">
      <protection locked="0"/>
    </xf>
    <xf numFmtId="15" fontId="40" fillId="0" borderId="1" applyFont="0" applyFill="0" applyBorder="0" applyProtection="0">
      <alignment horizontal="center"/>
      <protection locked="0"/>
    </xf>
    <xf numFmtId="10" fontId="40" fillId="0" borderId="1" applyFont="0" applyFill="0" applyBorder="0" applyProtection="0">
      <alignment horizontal="center"/>
      <protection locked="0"/>
    </xf>
    <xf numFmtId="247" fontId="40" fillId="0" borderId="1" applyFont="0" applyFill="0" applyBorder="0" applyProtection="0">
      <alignment horizontal="center"/>
    </xf>
    <xf numFmtId="183" fontId="70" fillId="0" borderId="0" applyFont="0" applyFill="0" applyBorder="0" applyAlignment="0" applyProtection="0"/>
    <xf numFmtId="183" fontId="40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40" fillId="0" borderId="0">
      <alignment horizontal="center" textRotation="180"/>
    </xf>
    <xf numFmtId="244" fontId="119" fillId="0" borderId="0"/>
    <xf numFmtId="248" fontId="119" fillId="0" borderId="1"/>
    <xf numFmtId="0" fontId="174" fillId="0" borderId="22" applyNumberFormat="0" applyBorder="0" applyAlignment="0"/>
    <xf numFmtId="0" fontId="188" fillId="0" borderId="0"/>
    <xf numFmtId="0" fontId="188" fillId="0" borderId="0"/>
    <xf numFmtId="217" fontId="189" fillId="46" borderId="12">
      <alignment vertical="top"/>
    </xf>
    <xf numFmtId="217" fontId="189" fillId="46" borderId="12">
      <alignment vertical="top"/>
    </xf>
    <xf numFmtId="0" fontId="190" fillId="52" borderId="1">
      <alignment horizontal="left" vertical="center"/>
    </xf>
    <xf numFmtId="189" fontId="191" fillId="26" borderId="12"/>
    <xf numFmtId="189" fontId="191" fillId="26" borderId="12"/>
    <xf numFmtId="217" fontId="144" fillId="0" borderId="12">
      <alignment horizontal="left" vertical="top"/>
    </xf>
    <xf numFmtId="217" fontId="144" fillId="0" borderId="12">
      <alignment horizontal="left" vertical="top"/>
    </xf>
    <xf numFmtId="0" fontId="192" fillId="53" borderId="0">
      <alignment horizontal="left" vertical="center"/>
    </xf>
    <xf numFmtId="217" fontId="70" fillId="0" borderId="21">
      <alignment horizontal="left" vertical="top"/>
    </xf>
    <xf numFmtId="0" fontId="193" fillId="0" borderId="21">
      <alignment horizontal="left" vertical="center"/>
    </xf>
    <xf numFmtId="249" fontId="40" fillId="0" borderId="0" applyFont="0" applyFill="0" applyBorder="0" applyAlignment="0" applyProtection="0"/>
    <xf numFmtId="199" fontId="40" fillId="0" borderId="0" applyFont="0" applyFill="0" applyBorder="0" applyAlignment="0" applyProtection="0"/>
    <xf numFmtId="250" fontId="40" fillId="0" borderId="0" applyFont="0" applyFill="0" applyBorder="0" applyAlignment="0" applyProtection="0"/>
    <xf numFmtId="251" fontId="4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4" fillId="0" borderId="0" applyNumberFormat="0" applyFont="0" applyFill="0" applyBorder="0" applyProtection="0">
      <alignment horizontal="center" vertical="center" wrapText="1"/>
    </xf>
    <xf numFmtId="0" fontId="195" fillId="0" borderId="0" applyNumberFormat="0" applyFill="0" applyBorder="0" applyAlignment="0" applyProtection="0"/>
    <xf numFmtId="0" fontId="175" fillId="0" borderId="0" applyNumberFormat="0" applyFill="0" applyBorder="0" applyAlignment="0" applyProtection="0"/>
    <xf numFmtId="0" fontId="196" fillId="0" borderId="0">
      <alignment vertical="center"/>
    </xf>
    <xf numFmtId="180" fontId="197" fillId="0" borderId="0" applyFont="0" applyFill="0" applyBorder="0" applyAlignment="0" applyProtection="0"/>
    <xf numFmtId="181" fontId="197" fillId="0" borderId="0" applyFont="0" applyFill="0" applyBorder="0" applyAlignment="0" applyProtection="0"/>
    <xf numFmtId="0" fontId="197" fillId="0" borderId="0"/>
    <xf numFmtId="0" fontId="198" fillId="0" borderId="0" applyFont="0" applyFill="0" applyBorder="0" applyAlignment="0" applyProtection="0"/>
    <xf numFmtId="0" fontId="198" fillId="0" borderId="0" applyFont="0" applyFill="0" applyBorder="0" applyAlignment="0" applyProtection="0"/>
    <xf numFmtId="0" fontId="61" fillId="0" borderId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38" fontId="199" fillId="0" borderId="0"/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29" fillId="79" borderId="43" applyNumberFormat="0" applyAlignment="0" applyProtection="0">
      <alignment vertical="center"/>
    </xf>
    <xf numFmtId="252" fontId="46" fillId="0" borderId="0">
      <protection locked="0"/>
    </xf>
    <xf numFmtId="0" fontId="200" fillId="0" borderId="0">
      <protection locked="0"/>
    </xf>
    <xf numFmtId="0" fontId="200" fillId="0" borderId="0">
      <protection locked="0"/>
    </xf>
    <xf numFmtId="253" fontId="40" fillId="0" borderId="1">
      <alignment horizontal="right" vertical="center" shrinkToFit="1"/>
    </xf>
    <xf numFmtId="38" fontId="201" fillId="0" borderId="0"/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202" fillId="0" borderId="0">
      <protection locked="0"/>
    </xf>
    <xf numFmtId="0" fontId="202" fillId="0" borderId="0"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40" fontId="204" fillId="0" borderId="0" applyFont="0" applyFill="0" applyBorder="0" applyAlignment="0" applyProtection="0"/>
    <xf numFmtId="38" fontId="204" fillId="0" borderId="0" applyFont="0" applyFill="0" applyBorder="0" applyAlignment="0" applyProtection="0"/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3" fillId="33" borderId="28" applyNumberFormat="0" applyFont="0" applyAlignment="0" applyProtection="0">
      <alignment vertical="center"/>
    </xf>
    <xf numFmtId="0" fontId="23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3" fillId="33" borderId="28" applyNumberFormat="0" applyFont="0" applyAlignment="0" applyProtection="0">
      <alignment vertical="center"/>
    </xf>
    <xf numFmtId="0" fontId="5" fillId="33" borderId="28" applyNumberFormat="0" applyFont="0" applyAlignment="0" applyProtection="0">
      <alignment vertical="center"/>
    </xf>
    <xf numFmtId="0" fontId="5" fillId="33" borderId="28" applyNumberFormat="0" applyFont="0" applyAlignment="0" applyProtection="0">
      <alignment vertical="center"/>
    </xf>
    <xf numFmtId="0" fontId="5" fillId="33" borderId="28" applyNumberFormat="0" applyFont="0" applyAlignment="0" applyProtection="0">
      <alignment vertical="center"/>
    </xf>
    <xf numFmtId="0" fontId="5" fillId="33" borderId="28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3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23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23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23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23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222" fillId="81" borderId="44" applyNumberFormat="0" applyFont="0" applyAlignment="0" applyProtection="0">
      <alignment vertical="center"/>
    </xf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5" fontId="22" fillId="0" borderId="0"/>
    <xf numFmtId="9" fontId="22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41" fillId="0" borderId="0"/>
    <xf numFmtId="0" fontId="206" fillId="0" borderId="0"/>
    <xf numFmtId="0" fontId="207" fillId="0" borderId="0"/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33" fillId="83" borderId="45" applyNumberFormat="0" applyAlignment="0" applyProtection="0">
      <alignment vertical="center"/>
    </xf>
    <xf numFmtId="0" fontId="208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>
      <alignment vertical="top"/>
      <protection locked="0"/>
    </xf>
    <xf numFmtId="201" fontId="209" fillId="0" borderId="0">
      <alignment vertical="center"/>
    </xf>
    <xf numFmtId="256" fontId="69" fillId="0" borderId="21" applyFill="0" applyBorder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2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0" fontId="210" fillId="0" borderId="3"/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257" fontId="22" fillId="0" borderId="0" applyBorder="0" applyAlignment="0">
      <alignment horizontal="right"/>
    </xf>
    <xf numFmtId="0" fontId="211" fillId="0" borderId="0" applyNumberFormat="0" applyFill="0" applyBorder="0" applyAlignment="0" applyProtection="0">
      <alignment vertical="top"/>
      <protection locked="0"/>
    </xf>
    <xf numFmtId="0" fontId="79" fillId="0" borderId="0"/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33" fillId="8" borderId="8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3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6" fillId="84" borderId="43" applyNumberFormat="0" applyAlignment="0" applyProtection="0">
      <alignment vertical="center"/>
    </xf>
    <xf numFmtId="4" fontId="202" fillId="0" borderId="0">
      <protection locked="0"/>
    </xf>
    <xf numFmtId="258" fontId="46" fillId="0" borderId="0">
      <protection locked="0"/>
    </xf>
    <xf numFmtId="0" fontId="237" fillId="0" borderId="0" applyNumberFormat="0" applyFill="0" applyBorder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12" fillId="0" borderId="0"/>
    <xf numFmtId="0" fontId="213" fillId="0" borderId="0"/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46" fillId="0" borderId="0"/>
    <xf numFmtId="41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78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189" fontId="22" fillId="0" borderId="0" applyFont="0" applyFill="0" applyBorder="0" applyAlignment="0" applyProtection="0"/>
    <xf numFmtId="0" fontId="214" fillId="0" borderId="0" applyNumberFormat="0" applyFill="0" applyBorder="0" applyAlignment="0" applyProtection="0"/>
    <xf numFmtId="0" fontId="215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16" fillId="0" borderId="0" applyNumberFormat="0" applyFill="0" applyBorder="0" applyAlignment="0" applyProtection="0">
      <alignment vertical="top"/>
      <protection locked="0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39" fillId="22" borderId="29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39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14" fillId="22" borderId="29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242" fillId="79" borderId="51" applyNumberFormat="0" applyAlignment="0" applyProtection="0">
      <alignment vertical="center"/>
    </xf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179" fontId="217" fillId="0" borderId="0" applyFont="0" applyFill="0" applyBorder="0" applyAlignment="0" applyProtection="0"/>
    <xf numFmtId="259" fontId="218" fillId="0" borderId="0" applyBorder="0" applyAlignment="0">
      <alignment horizontal="right"/>
    </xf>
    <xf numFmtId="254" fontId="205" fillId="0" borderId="0">
      <protection locked="0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6" fillId="0" borderId="0" applyFont="0" applyFill="0" applyBorder="0" applyAlignment="0" applyProtection="0"/>
    <xf numFmtId="178" fontId="111" fillId="0" borderId="21" applyFont="0" applyBorder="0" applyAlignment="0">
      <alignment horizontal="center" vertical="center"/>
    </xf>
    <xf numFmtId="0" fontId="46" fillId="0" borderId="0" applyFont="0" applyFill="0" applyBorder="0" applyAlignment="0" applyProtection="0"/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60" fontId="40" fillId="0" borderId="0" applyFont="0" applyFill="0" applyBorder="0" applyAlignment="0" applyProtection="0"/>
    <xf numFmtId="42" fontId="23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261" fontId="40" fillId="0" borderId="0" applyFont="0" applyFill="0" applyBorder="0" applyAlignment="0" applyProtection="0"/>
    <xf numFmtId="262" fontId="46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254" fontId="205" fillId="0" borderId="0">
      <protection locked="0"/>
    </xf>
    <xf numFmtId="38" fontId="205" fillId="0" borderId="0">
      <protection locked="0"/>
    </xf>
    <xf numFmtId="254" fontId="205" fillId="0" borderId="0">
      <protection locked="0"/>
    </xf>
    <xf numFmtId="0" fontId="46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15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2" fillId="0" borderId="0">
      <alignment vertical="center"/>
    </xf>
    <xf numFmtId="0" fontId="225" fillId="0" borderId="0">
      <alignment vertical="center"/>
    </xf>
    <xf numFmtId="0" fontId="22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40" fillId="0" borderId="0"/>
    <xf numFmtId="0" fontId="44" fillId="0" borderId="0">
      <alignment vertical="center"/>
    </xf>
    <xf numFmtId="0" fontId="22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" fillId="0" borderId="0"/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" fillId="0" borderId="0"/>
    <xf numFmtId="0" fontId="22" fillId="0" borderId="0">
      <alignment vertical="center"/>
    </xf>
    <xf numFmtId="0" fontId="22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/>
    <xf numFmtId="0" fontId="225" fillId="0" borderId="0">
      <alignment vertical="center"/>
    </xf>
    <xf numFmtId="0" fontId="22" fillId="0" borderId="0"/>
    <xf numFmtId="0" fontId="225" fillId="0" borderId="0">
      <alignment vertical="center"/>
    </xf>
    <xf numFmtId="0" fontId="22" fillId="0" borderId="0">
      <alignment vertical="center"/>
    </xf>
    <xf numFmtId="0" fontId="22" fillId="0" borderId="0"/>
    <xf numFmtId="0" fontId="225" fillId="0" borderId="0">
      <alignment vertical="center"/>
    </xf>
    <xf numFmtId="0" fontId="225" fillId="0" borderId="0">
      <alignment vertical="center"/>
    </xf>
    <xf numFmtId="0" fontId="22" fillId="0" borderId="0"/>
    <xf numFmtId="0" fontId="22" fillId="0" borderId="0"/>
    <xf numFmtId="0" fontId="225" fillId="0" borderId="0">
      <alignment vertical="center"/>
    </xf>
    <xf numFmtId="0" fontId="22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5" fillId="0" borderId="0">
      <alignment vertical="center"/>
    </xf>
    <xf numFmtId="0" fontId="22" fillId="0" borderId="0">
      <alignment vertical="center"/>
    </xf>
    <xf numFmtId="0" fontId="225" fillId="0" borderId="0">
      <alignment vertical="center"/>
    </xf>
    <xf numFmtId="0" fontId="219" fillId="0" borderId="0"/>
    <xf numFmtId="198" fontId="69" fillId="0" borderId="0"/>
    <xf numFmtId="0" fontId="221" fillId="0" borderId="0" applyNumberFormat="0" applyFill="0" applyBorder="0" applyAlignment="0" applyProtection="0">
      <alignment vertical="top"/>
      <protection locked="0"/>
    </xf>
    <xf numFmtId="0" fontId="243" fillId="0" borderId="0" applyNumberFormat="0" applyFill="0" applyBorder="0" applyAlignment="0" applyProtection="0">
      <alignment vertical="top"/>
      <protection locked="0"/>
    </xf>
    <xf numFmtId="0" fontId="202" fillId="0" borderId="41">
      <protection locked="0"/>
    </xf>
    <xf numFmtId="179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263" fontId="22" fillId="0" borderId="0" applyFont="0" applyFill="0" applyBorder="0" applyAlignment="0" applyProtection="0"/>
    <xf numFmtId="205" fontId="40" fillId="0" borderId="0" applyFont="0" applyFill="0" applyBorder="0" applyAlignment="0" applyProtection="0"/>
    <xf numFmtId="264" fontId="95" fillId="0" borderId="0" applyFont="0" applyFill="0" applyBorder="0" applyAlignment="0" applyProtection="0"/>
    <xf numFmtId="189" fontId="60" fillId="0" borderId="0" applyFont="0" applyFill="0" applyBorder="0" applyAlignment="0" applyProtection="0"/>
    <xf numFmtId="265" fontId="95" fillId="0" borderId="0" applyFont="0" applyFill="0" applyBorder="0" applyAlignment="0" applyProtection="0"/>
    <xf numFmtId="266" fontId="46" fillId="0" borderId="0">
      <protection locked="0"/>
    </xf>
    <xf numFmtId="267" fontId="46" fillId="0" borderId="0">
      <protection locked="0"/>
    </xf>
    <xf numFmtId="0" fontId="220" fillId="0" borderId="0" applyNumberFormat="0" applyFill="0" applyBorder="0" applyAlignment="0" applyProtection="0"/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0" fontId="225" fillId="81" borderId="44" applyNumberFormat="0" applyFont="0" applyAlignment="0" applyProtection="0">
      <alignment vertical="center"/>
    </xf>
    <xf numFmtId="9" fontId="244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44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41" fontId="225" fillId="0" borderId="0" applyFon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45" fillId="0" borderId="0" applyNumberFormat="0" applyFill="0" applyBorder="0" applyAlignment="0" applyProtection="0">
      <alignment vertical="center"/>
    </xf>
    <xf numFmtId="0" fontId="246" fillId="0" borderId="48" applyNumberFormat="0" applyFill="0" applyAlignment="0" applyProtection="0">
      <alignment vertical="center"/>
    </xf>
    <xf numFmtId="0" fontId="247" fillId="0" borderId="49" applyNumberFormat="0" applyFill="0" applyAlignment="0" applyProtection="0">
      <alignment vertical="center"/>
    </xf>
    <xf numFmtId="0" fontId="248" fillId="0" borderId="50" applyNumberFormat="0" applyFill="0" applyAlignment="0" applyProtection="0">
      <alignment vertical="center"/>
    </xf>
    <xf numFmtId="0" fontId="248" fillId="0" borderId="0" applyNumberFormat="0" applyFill="0" applyBorder="0" applyAlignment="0" applyProtection="0">
      <alignment vertical="center"/>
    </xf>
    <xf numFmtId="0" fontId="249" fillId="85" borderId="0" applyNumberFormat="0" applyBorder="0" applyAlignment="0" applyProtection="0">
      <alignment vertical="center"/>
    </xf>
    <xf numFmtId="0" fontId="250" fillId="80" borderId="0" applyNumberFormat="0" applyBorder="0" applyAlignment="0" applyProtection="0">
      <alignment vertical="center"/>
    </xf>
    <xf numFmtId="0" fontId="251" fillId="82" borderId="0" applyNumberFormat="0" applyBorder="0" applyAlignment="0" applyProtection="0">
      <alignment vertical="center"/>
    </xf>
    <xf numFmtId="0" fontId="252" fillId="84" borderId="43" applyNumberFormat="0" applyAlignment="0" applyProtection="0">
      <alignment vertical="center"/>
    </xf>
    <xf numFmtId="0" fontId="253" fillId="79" borderId="51" applyNumberFormat="0" applyAlignment="0" applyProtection="0">
      <alignment vertical="center"/>
    </xf>
    <xf numFmtId="0" fontId="254" fillId="79" borderId="43" applyNumberFormat="0" applyAlignment="0" applyProtection="0">
      <alignment vertical="center"/>
    </xf>
    <xf numFmtId="0" fontId="255" fillId="0" borderId="46" applyNumberFormat="0" applyFill="0" applyAlignment="0" applyProtection="0">
      <alignment vertical="center"/>
    </xf>
    <xf numFmtId="0" fontId="256" fillId="83" borderId="45" applyNumberFormat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4" fillId="81" borderId="44" applyNumberFormat="0" applyFont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9" fillId="0" borderId="47" applyNumberFormat="0" applyFill="0" applyAlignment="0" applyProtection="0">
      <alignment vertical="center"/>
    </xf>
    <xf numFmtId="0" fontId="260" fillId="73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61" borderId="0" applyNumberFormat="0" applyBorder="0" applyAlignment="0" applyProtection="0">
      <alignment vertical="center"/>
    </xf>
    <xf numFmtId="0" fontId="260" fillId="67" borderId="0" applyNumberFormat="0" applyBorder="0" applyAlignment="0" applyProtection="0">
      <alignment vertical="center"/>
    </xf>
    <xf numFmtId="0" fontId="260" fillId="74" borderId="0" applyNumberFormat="0" applyBorder="0" applyAlignment="0" applyProtection="0">
      <alignment vertical="center"/>
    </xf>
    <xf numFmtId="0" fontId="4" fillId="56" borderId="0" applyNumberFormat="0" applyBorder="0" applyAlignment="0" applyProtection="0">
      <alignment vertical="center"/>
    </xf>
    <xf numFmtId="0" fontId="4" fillId="62" borderId="0" applyNumberFormat="0" applyBorder="0" applyAlignment="0" applyProtection="0">
      <alignment vertical="center"/>
    </xf>
    <xf numFmtId="0" fontId="260" fillId="68" borderId="0" applyNumberFormat="0" applyBorder="0" applyAlignment="0" applyProtection="0">
      <alignment vertical="center"/>
    </xf>
    <xf numFmtId="0" fontId="260" fillId="75" borderId="0" applyNumberFormat="0" applyBorder="0" applyAlignment="0" applyProtection="0">
      <alignment vertical="center"/>
    </xf>
    <xf numFmtId="0" fontId="4" fillId="57" borderId="0" applyNumberFormat="0" applyBorder="0" applyAlignment="0" applyProtection="0">
      <alignment vertical="center"/>
    </xf>
    <xf numFmtId="0" fontId="4" fillId="63" borderId="0" applyNumberFormat="0" applyBorder="0" applyAlignment="0" applyProtection="0">
      <alignment vertical="center"/>
    </xf>
    <xf numFmtId="0" fontId="260" fillId="69" borderId="0" applyNumberFormat="0" applyBorder="0" applyAlignment="0" applyProtection="0">
      <alignment vertical="center"/>
    </xf>
    <xf numFmtId="0" fontId="260" fillId="76" borderId="0" applyNumberFormat="0" applyBorder="0" applyAlignment="0" applyProtection="0">
      <alignment vertical="center"/>
    </xf>
    <xf numFmtId="0" fontId="4" fillId="58" borderId="0" applyNumberFormat="0" applyBorder="0" applyAlignment="0" applyProtection="0">
      <alignment vertical="center"/>
    </xf>
    <xf numFmtId="0" fontId="4" fillId="64" borderId="0" applyNumberFormat="0" applyBorder="0" applyAlignment="0" applyProtection="0">
      <alignment vertical="center"/>
    </xf>
    <xf numFmtId="0" fontId="260" fillId="70" borderId="0" applyNumberFormat="0" applyBorder="0" applyAlignment="0" applyProtection="0">
      <alignment vertical="center"/>
    </xf>
    <xf numFmtId="0" fontId="260" fillId="77" borderId="0" applyNumberFormat="0" applyBorder="0" applyAlignment="0" applyProtection="0">
      <alignment vertical="center"/>
    </xf>
    <xf numFmtId="0" fontId="4" fillId="59" borderId="0" applyNumberFormat="0" applyBorder="0" applyAlignment="0" applyProtection="0">
      <alignment vertical="center"/>
    </xf>
    <xf numFmtId="0" fontId="4" fillId="65" borderId="0" applyNumberFormat="0" applyBorder="0" applyAlignment="0" applyProtection="0">
      <alignment vertical="center"/>
    </xf>
    <xf numFmtId="0" fontId="260" fillId="71" borderId="0" applyNumberFormat="0" applyBorder="0" applyAlignment="0" applyProtection="0">
      <alignment vertical="center"/>
    </xf>
    <xf numFmtId="0" fontId="260" fillId="78" borderId="0" applyNumberFormat="0" applyBorder="0" applyAlignment="0" applyProtection="0">
      <alignment vertical="center"/>
    </xf>
    <xf numFmtId="0" fontId="4" fillId="60" borderId="0" applyNumberFormat="0" applyBorder="0" applyAlignment="0" applyProtection="0">
      <alignment vertical="center"/>
    </xf>
    <xf numFmtId="0" fontId="4" fillId="66" borderId="0" applyNumberFormat="0" applyBorder="0" applyAlignment="0" applyProtection="0">
      <alignment vertical="center"/>
    </xf>
    <xf numFmtId="0" fontId="260" fillId="7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25" fillId="0" borderId="0">
      <alignment vertical="center"/>
    </xf>
    <xf numFmtId="0" fontId="225" fillId="55" borderId="0" applyNumberFormat="0" applyBorder="0" applyAlignment="0" applyProtection="0">
      <alignment vertical="center"/>
    </xf>
    <xf numFmtId="0" fontId="225" fillId="56" borderId="0" applyNumberFormat="0" applyBorder="0" applyAlignment="0" applyProtection="0">
      <alignment vertical="center"/>
    </xf>
    <xf numFmtId="0" fontId="225" fillId="57" borderId="0" applyNumberFormat="0" applyBorder="0" applyAlignment="0" applyProtection="0">
      <alignment vertical="center"/>
    </xf>
    <xf numFmtId="0" fontId="225" fillId="58" borderId="0" applyNumberFormat="0" applyBorder="0" applyAlignment="0" applyProtection="0">
      <alignment vertical="center"/>
    </xf>
    <xf numFmtId="0" fontId="225" fillId="59" borderId="0" applyNumberFormat="0" applyBorder="0" applyAlignment="0" applyProtection="0">
      <alignment vertical="center"/>
    </xf>
    <xf numFmtId="0" fontId="225" fillId="60" borderId="0" applyNumberFormat="0" applyBorder="0" applyAlignment="0" applyProtection="0">
      <alignment vertical="center"/>
    </xf>
    <xf numFmtId="0" fontId="225" fillId="61" borderId="0" applyNumberFormat="0" applyBorder="0" applyAlignment="0" applyProtection="0">
      <alignment vertical="center"/>
    </xf>
    <xf numFmtId="0" fontId="225" fillId="62" borderId="0" applyNumberFormat="0" applyBorder="0" applyAlignment="0" applyProtection="0">
      <alignment vertical="center"/>
    </xf>
    <xf numFmtId="0" fontId="225" fillId="63" borderId="0" applyNumberFormat="0" applyBorder="0" applyAlignment="0" applyProtection="0">
      <alignment vertical="center"/>
    </xf>
    <xf numFmtId="0" fontId="225" fillId="64" borderId="0" applyNumberFormat="0" applyBorder="0" applyAlignment="0" applyProtection="0">
      <alignment vertical="center"/>
    </xf>
    <xf numFmtId="0" fontId="225" fillId="65" borderId="0" applyNumberFormat="0" applyBorder="0" applyAlignment="0" applyProtection="0">
      <alignment vertical="center"/>
    </xf>
    <xf numFmtId="0" fontId="225" fillId="66" borderId="0" applyNumberFormat="0" applyBorder="0" applyAlignment="0" applyProtection="0">
      <alignment vertical="center"/>
    </xf>
    <xf numFmtId="0" fontId="226" fillId="67" borderId="0" applyNumberFormat="0" applyBorder="0" applyAlignment="0" applyProtection="0">
      <alignment vertical="center"/>
    </xf>
    <xf numFmtId="0" fontId="226" fillId="68" borderId="0" applyNumberFormat="0" applyBorder="0" applyAlignment="0" applyProtection="0">
      <alignment vertical="center"/>
    </xf>
    <xf numFmtId="0" fontId="226" fillId="69" borderId="0" applyNumberFormat="0" applyBorder="0" applyAlignment="0" applyProtection="0">
      <alignment vertical="center"/>
    </xf>
    <xf numFmtId="0" fontId="226" fillId="70" borderId="0" applyNumberFormat="0" applyBorder="0" applyAlignment="0" applyProtection="0">
      <alignment vertical="center"/>
    </xf>
    <xf numFmtId="0" fontId="226" fillId="71" borderId="0" applyNumberFormat="0" applyBorder="0" applyAlignment="0" applyProtection="0">
      <alignment vertical="center"/>
    </xf>
    <xf numFmtId="0" fontId="226" fillId="72" borderId="0" applyNumberFormat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226" fillId="73" borderId="0" applyNumberFormat="0" applyBorder="0" applyAlignment="0" applyProtection="0">
      <alignment vertical="center"/>
    </xf>
    <xf numFmtId="0" fontId="226" fillId="74" borderId="0" applyNumberFormat="0" applyBorder="0" applyAlignment="0" applyProtection="0">
      <alignment vertical="center"/>
    </xf>
    <xf numFmtId="0" fontId="226" fillId="75" borderId="0" applyNumberFormat="0" applyBorder="0" applyAlignment="0" applyProtection="0">
      <alignment vertical="center"/>
    </xf>
    <xf numFmtId="0" fontId="226" fillId="76" borderId="0" applyNumberFormat="0" applyBorder="0" applyAlignment="0" applyProtection="0">
      <alignment vertical="center"/>
    </xf>
    <xf numFmtId="0" fontId="226" fillId="77" borderId="0" applyNumberFormat="0" applyBorder="0" applyAlignment="0" applyProtection="0">
      <alignment vertical="center"/>
    </xf>
    <xf numFmtId="0" fontId="226" fillId="78" borderId="0" applyNumberFormat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9" fillId="79" borderId="43" applyNumberFormat="0" applyAlignment="0" applyProtection="0">
      <alignment vertical="center"/>
    </xf>
    <xf numFmtId="0" fontId="230" fillId="80" borderId="0" applyNumberFormat="0" applyBorder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5" fillId="81" borderId="44" applyNumberFormat="0" applyFont="0" applyAlignment="0" applyProtection="0">
      <alignment vertical="center"/>
    </xf>
    <xf numFmtId="0" fontId="231" fillId="82" borderId="0" applyNumberFormat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3" fillId="83" borderId="4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34" fillId="0" borderId="46" applyNumberFormat="0" applyFill="0" applyAlignment="0" applyProtection="0">
      <alignment vertical="center"/>
    </xf>
    <xf numFmtId="0" fontId="235" fillId="0" borderId="47" applyNumberFormat="0" applyFill="0" applyAlignment="0" applyProtection="0">
      <alignment vertical="center"/>
    </xf>
    <xf numFmtId="0" fontId="236" fillId="84" borderId="43" applyNumberFormat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8" fillId="0" borderId="48" applyNumberFormat="0" applyFill="0" applyAlignment="0" applyProtection="0">
      <alignment vertical="center"/>
    </xf>
    <xf numFmtId="0" fontId="239" fillId="0" borderId="49" applyNumberFormat="0" applyFill="0" applyAlignment="0" applyProtection="0">
      <alignment vertical="center"/>
    </xf>
    <xf numFmtId="0" fontId="240" fillId="0" borderId="50" applyNumberFormat="0" applyFill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1" fillId="85" borderId="0" applyNumberFormat="0" applyBorder="0" applyAlignment="0" applyProtection="0">
      <alignment vertical="center"/>
    </xf>
    <xf numFmtId="0" fontId="242" fillId="79" borderId="51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81" borderId="44" applyNumberFormat="0" applyFont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62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3" borderId="0" applyNumberFormat="0" applyBorder="0" applyAlignment="0" applyProtection="0">
      <alignment vertical="center"/>
    </xf>
    <xf numFmtId="0" fontId="3" fillId="58" borderId="0" applyNumberFormat="0" applyBorder="0" applyAlignment="0" applyProtection="0">
      <alignment vertical="center"/>
    </xf>
    <xf numFmtId="0" fontId="3" fillId="64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0" fontId="3" fillId="65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62" fillId="0" borderId="48" applyNumberFormat="0" applyFill="0" applyAlignment="0" applyProtection="0">
      <alignment vertical="center"/>
    </xf>
    <xf numFmtId="0" fontId="263" fillId="0" borderId="49" applyNumberFormat="0" applyFill="0" applyAlignment="0" applyProtection="0">
      <alignment vertical="center"/>
    </xf>
    <xf numFmtId="0" fontId="264" fillId="0" borderId="50" applyNumberFormat="0" applyFill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5" fillId="85" borderId="0" applyNumberFormat="0" applyBorder="0" applyAlignment="0" applyProtection="0">
      <alignment vertical="center"/>
    </xf>
    <xf numFmtId="0" fontId="266" fillId="80" borderId="0" applyNumberFormat="0" applyBorder="0" applyAlignment="0" applyProtection="0">
      <alignment vertical="center"/>
    </xf>
    <xf numFmtId="0" fontId="267" fillId="82" borderId="0" applyNumberFormat="0" applyBorder="0" applyAlignment="0" applyProtection="0">
      <alignment vertical="center"/>
    </xf>
    <xf numFmtId="0" fontId="268" fillId="84" borderId="43" applyNumberFormat="0" applyAlignment="0" applyProtection="0">
      <alignment vertical="center"/>
    </xf>
    <xf numFmtId="0" fontId="269" fillId="79" borderId="51" applyNumberFormat="0" applyAlignment="0" applyProtection="0">
      <alignment vertical="center"/>
    </xf>
    <xf numFmtId="0" fontId="270" fillId="79" borderId="43" applyNumberFormat="0" applyAlignment="0" applyProtection="0">
      <alignment vertical="center"/>
    </xf>
    <xf numFmtId="0" fontId="271" fillId="0" borderId="46" applyNumberFormat="0" applyFill="0" applyAlignment="0" applyProtection="0">
      <alignment vertical="center"/>
    </xf>
    <xf numFmtId="0" fontId="272" fillId="83" borderId="45" applyNumberFormat="0" applyAlignment="0" applyProtection="0">
      <alignment vertical="center"/>
    </xf>
    <xf numFmtId="0" fontId="273" fillId="0" borderId="0" applyNumberFormat="0" applyFill="0" applyBorder="0" applyAlignment="0" applyProtection="0">
      <alignment vertical="center"/>
    </xf>
    <xf numFmtId="0" fontId="2" fillId="81" borderId="44" applyNumberFormat="0" applyFont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5" fillId="0" borderId="47" applyNumberFormat="0" applyFill="0" applyAlignment="0" applyProtection="0">
      <alignment vertical="center"/>
    </xf>
    <xf numFmtId="0" fontId="276" fillId="73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76" fillId="67" borderId="0" applyNumberFormat="0" applyBorder="0" applyAlignment="0" applyProtection="0">
      <alignment vertical="center"/>
    </xf>
    <xf numFmtId="0" fontId="276" fillId="74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62" borderId="0" applyNumberFormat="0" applyBorder="0" applyAlignment="0" applyProtection="0">
      <alignment vertical="center"/>
    </xf>
    <xf numFmtId="0" fontId="276" fillId="68" borderId="0" applyNumberFormat="0" applyBorder="0" applyAlignment="0" applyProtection="0">
      <alignment vertical="center"/>
    </xf>
    <xf numFmtId="0" fontId="276" fillId="75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3" borderId="0" applyNumberFormat="0" applyBorder="0" applyAlignment="0" applyProtection="0">
      <alignment vertical="center"/>
    </xf>
    <xf numFmtId="0" fontId="276" fillId="69" borderId="0" applyNumberFormat="0" applyBorder="0" applyAlignment="0" applyProtection="0">
      <alignment vertical="center"/>
    </xf>
    <xf numFmtId="0" fontId="276" fillId="76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76" fillId="70" borderId="0" applyNumberFormat="0" applyBorder="0" applyAlignment="0" applyProtection="0">
      <alignment vertical="center"/>
    </xf>
    <xf numFmtId="0" fontId="276" fillId="77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76" fillId="71" borderId="0" applyNumberFormat="0" applyBorder="0" applyAlignment="0" applyProtection="0">
      <alignment vertical="center"/>
    </xf>
    <xf numFmtId="0" fontId="276" fillId="78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6" borderId="0" applyNumberFormat="0" applyBorder="0" applyAlignment="0" applyProtection="0">
      <alignment vertical="center"/>
    </xf>
    <xf numFmtId="0" fontId="276" fillId="72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1" borderId="44" applyNumberFormat="0" applyFont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62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 wrapText="1"/>
    </xf>
    <xf numFmtId="0" fontId="261" fillId="0" borderId="0" xfId="0" applyFont="1" applyAlignment="1">
      <alignment horizontal="left" vertical="center"/>
    </xf>
    <xf numFmtId="0" fontId="278" fillId="54" borderId="52" xfId="2102" applyFont="1" applyFill="1" applyBorder="1" applyAlignment="1">
      <alignment horizontal="center" vertical="center"/>
    </xf>
    <xf numFmtId="0" fontId="280" fillId="0" borderId="55" xfId="0" applyFont="1" applyBorder="1" applyAlignment="1">
      <alignment horizontal="center" vertical="center" wrapText="1"/>
    </xf>
    <xf numFmtId="0" fontId="280" fillId="0" borderId="56" xfId="0" applyFont="1" applyBorder="1" applyAlignment="1">
      <alignment horizontal="center" vertical="center" wrapText="1"/>
    </xf>
    <xf numFmtId="3" fontId="280" fillId="0" borderId="56" xfId="0" applyNumberFormat="1" applyFont="1" applyBorder="1" applyAlignment="1">
      <alignment horizontal="right" vertical="center" wrapText="1"/>
    </xf>
    <xf numFmtId="0" fontId="280" fillId="0" borderId="57" xfId="0" applyFont="1" applyBorder="1" applyAlignment="1">
      <alignment horizontal="center" vertical="center" wrapText="1"/>
    </xf>
    <xf numFmtId="0" fontId="279" fillId="86" borderId="58" xfId="0" applyFont="1" applyFill="1" applyBorder="1" applyAlignment="1">
      <alignment horizontal="center" vertical="center" wrapText="1"/>
    </xf>
    <xf numFmtId="3" fontId="279" fillId="86" borderId="58" xfId="0" applyNumberFormat="1" applyFont="1" applyFill="1" applyBorder="1" applyAlignment="1">
      <alignment horizontal="right" vertical="center" wrapText="1"/>
    </xf>
    <xf numFmtId="0" fontId="280" fillId="0" borderId="60" xfId="0" applyFont="1" applyBorder="1" applyAlignment="1">
      <alignment horizontal="center" vertical="center" wrapText="1"/>
    </xf>
    <xf numFmtId="41" fontId="280" fillId="0" borderId="55" xfId="0" applyNumberFormat="1" applyFont="1" applyBorder="1" applyAlignment="1">
      <alignment horizontal="right" vertical="center" wrapText="1"/>
    </xf>
    <xf numFmtId="41" fontId="280" fillId="0" borderId="56" xfId="0" applyNumberFormat="1" applyFont="1" applyBorder="1" applyAlignment="1">
      <alignment horizontal="right" vertical="center" wrapText="1"/>
    </xf>
    <xf numFmtId="41" fontId="280" fillId="0" borderId="57" xfId="0" applyNumberFormat="1" applyFont="1" applyBorder="1" applyAlignment="1">
      <alignment horizontal="right" vertical="center" wrapText="1"/>
    </xf>
    <xf numFmtId="3" fontId="280" fillId="0" borderId="60" xfId="0" applyNumberFormat="1" applyFont="1" applyBorder="1" applyAlignment="1">
      <alignment horizontal="right" vertical="center" wrapText="1"/>
    </xf>
    <xf numFmtId="41" fontId="280" fillId="0" borderId="60" xfId="0" applyNumberFormat="1" applyFont="1" applyBorder="1" applyAlignment="1">
      <alignment horizontal="right" vertical="center" wrapText="1"/>
    </xf>
    <xf numFmtId="0" fontId="280" fillId="0" borderId="53" xfId="0" applyFont="1" applyBorder="1" applyAlignment="1">
      <alignment horizontal="center" vertical="center" wrapText="1"/>
    </xf>
    <xf numFmtId="41" fontId="0" fillId="0" borderId="0" xfId="0" applyNumberFormat="1" applyAlignment="1">
      <alignment vertical="top"/>
    </xf>
    <xf numFmtId="0" fontId="279" fillId="0" borderId="61" xfId="0" applyFont="1" applyBorder="1" applyAlignment="1">
      <alignment horizontal="center" vertical="center" wrapText="1"/>
    </xf>
    <xf numFmtId="0" fontId="279" fillId="0" borderId="53" xfId="0" applyFont="1" applyBorder="1" applyAlignment="1">
      <alignment horizontal="center" vertical="center" wrapText="1"/>
    </xf>
    <xf numFmtId="0" fontId="279" fillId="0" borderId="54" xfId="0" applyFont="1" applyBorder="1" applyAlignment="1">
      <alignment horizontal="center" vertical="center" wrapText="1"/>
    </xf>
    <xf numFmtId="0" fontId="279" fillId="0" borderId="59" xfId="0" applyFont="1" applyBorder="1" applyAlignment="1">
      <alignment horizontal="center" vertical="center" wrapText="1"/>
    </xf>
  </cellXfs>
  <cellStyles count="2545">
    <cellStyle name="_x0001_" xfId="1"/>
    <cellStyle name="#,##0" xfId="2"/>
    <cellStyle name="." xfId="3"/>
    <cellStyle name="??" xfId="4"/>
    <cellStyle name="?? [ - ??1" xfId="5"/>
    <cellStyle name="?? [ - ??2" xfId="6"/>
    <cellStyle name="?? [ - ??3" xfId="7"/>
    <cellStyle name="?? [ - ??4" xfId="8"/>
    <cellStyle name="?? [ - ??5" xfId="9"/>
    <cellStyle name="?? [ - ??6" xfId="10"/>
    <cellStyle name="?? [ - ??7" xfId="11"/>
    <cellStyle name="?? [ - ??8" xfId="12"/>
    <cellStyle name="?? [0.00]_ Att. 1- Cover" xfId="13"/>
    <cellStyle name="?? [0]" xfId="14"/>
    <cellStyle name="??&amp;O?&amp;H?_x0008__x000f__x0007_?_x0007__x0001__x0001_" xfId="15"/>
    <cellStyle name="??&amp;O?&amp;H?_x0008_??_x0007__x0001__x0001_" xfId="16"/>
    <cellStyle name="??_x0011_?_x0010_?" xfId="17"/>
    <cellStyle name="???? [0.00]_List-dwg" xfId="18"/>
    <cellStyle name="??????" xfId="19"/>
    <cellStyle name="?????_VERA" xfId="20"/>
    <cellStyle name="????_List-dwg" xfId="21"/>
    <cellStyle name="??_x0011_?_x0010_?_작성중_20100630_대손충당금" xfId="22"/>
    <cellStyle name="???[0]_?? DI" xfId="23"/>
    <cellStyle name="???_?? DI" xfId="24"/>
    <cellStyle name="??[0]_BRE" xfId="25"/>
    <cellStyle name="??_ Att. 1- Cover" xfId="26"/>
    <cellStyle name="?W?_BOOKSHIP" xfId="27"/>
    <cellStyle name="_?_BOOKSHIP" xfId="28"/>
    <cellStyle name="__ [0.00]_PRODUCT DETAIL Q1" xfId="29"/>
    <cellStyle name="__ [0]_1202" xfId="30"/>
    <cellStyle name="__ [0]_1202_Result Red Store Jun" xfId="31"/>
    <cellStyle name="__ [0]_Book1" xfId="32"/>
    <cellStyle name="__ [0]_Book1 2" xfId="33"/>
    <cellStyle name="__ [0]_Book1 2 2" xfId="34"/>
    <cellStyle name="__ [0]_Book1 2 3" xfId="35"/>
    <cellStyle name="___(____)______" xfId="36"/>
    <cellStyle name="___[0]_Book1" xfId="37"/>
    <cellStyle name="___[0]_Book1 2" xfId="38"/>
    <cellStyle name="___[0]_Book1 2 2" xfId="39"/>
    <cellStyle name="___[0]_Book1 2 3" xfId="40"/>
    <cellStyle name="____ [0.00]_PRODUCT DETAIL Q1" xfId="41"/>
    <cellStyle name="_____PRODUCT DETAIL Q1" xfId="42"/>
    <cellStyle name="____95" xfId="43"/>
    <cellStyle name="____95 2" xfId="44"/>
    <cellStyle name="____95 3" xfId="45"/>
    <cellStyle name="____Book1" xfId="46"/>
    <cellStyle name="____Book1 2" xfId="47"/>
    <cellStyle name="____Book1 2 2" xfId="48"/>
    <cellStyle name="____Book1 2 3" xfId="49"/>
    <cellStyle name="___1202" xfId="50"/>
    <cellStyle name="___1202_Result Red Store Jun" xfId="51"/>
    <cellStyle name="___1202_Result Red Store Jun_1" xfId="52"/>
    <cellStyle name="___Book1" xfId="53"/>
    <cellStyle name="___Book1 2" xfId="54"/>
    <cellStyle name="___Book1 2 2" xfId="55"/>
    <cellStyle name="___Book1 2 3" xfId="56"/>
    <cellStyle name="___Book1_Result Red Store Jun" xfId="57"/>
    <cellStyle name="___Book1_Result Red Store Jun 2" xfId="58"/>
    <cellStyle name="___Book1_Result Red Store Jun 2 2" xfId="59"/>
    <cellStyle name="___Book1_Result Red Store Jun 2 3" xfId="60"/>
    <cellStyle name="___kc-elec system check list" xfId="61"/>
    <cellStyle name="___kc-elec system check list_작성중_20100630_대손충당금" xfId="62"/>
    <cellStyle name="___PRODUCT DETAIL Q1" xfId="63"/>
    <cellStyle name="_08 석유일반 결산명세서(금융외상매출금 외상매입금)" xfId="64"/>
    <cellStyle name="_08_석유일반사업결산명세서_융자팀" xfId="65"/>
    <cellStyle name="_08년 결산 외상매출금(개발사업)" xfId="66"/>
    <cellStyle name="_131_138_1311_2006" xfId="67"/>
    <cellStyle name="_'99상반기경영개선활동결과(게시용)" xfId="68"/>
    <cellStyle name="_A5-v4-client's comment" xfId="69"/>
    <cellStyle name="_Ac 2160 - BO" xfId="70"/>
    <cellStyle name="_AdditonalAccrual_07Mar23" xfId="71"/>
    <cellStyle name="_BCD_2006_RV" xfId="72"/>
    <cellStyle name="_Book1" xfId="73"/>
    <cellStyle name="_Book1_1" xfId="74"/>
    <cellStyle name="_Book1_2" xfId="75"/>
    <cellStyle name="_Book1_3" xfId="76"/>
    <cellStyle name="_Book1_4" xfId="77"/>
    <cellStyle name="_Castrol - Sales &amp; AR - NTHH" xfId="78"/>
    <cellStyle name="_Castrol - Stock WPs - NTHH" xfId="79"/>
    <cellStyle name="_E Lead20070630" xfId="80"/>
    <cellStyle name="_E section" xfId="81"/>
    <cellStyle name="_EXPENSES-1206" xfId="82"/>
    <cellStyle name="_F. Stock-v3.2005.HTE" xfId="83"/>
    <cellStyle name="_Fsection" xfId="84"/>
    <cellStyle name="_HAGL_AnPhu_WPs_Hanh 311206" xfId="85"/>
    <cellStyle name="_HAGL_Quinhon resort - 301206 - WPs " xfId="86"/>
    <cellStyle name="_HAN SU DUNG" xfId="87"/>
    <cellStyle name="_Harada - Taxations 311206 - v1" xfId="88"/>
    <cellStyle name="_ICP - WTB 31 Dec 06" xfId="89"/>
    <cellStyle name="_J 000_투자자산_FY08_KNOC" xfId="90"/>
    <cellStyle name="_J000_투자자산_FY08_KNOC" xfId="91"/>
    <cellStyle name="_K section 31 dec 06" xfId="92"/>
    <cellStyle name="_KD - Stock WPs - NTHH" xfId="93"/>
    <cellStyle name="_KT (2)" xfId="94"/>
    <cellStyle name="_KT (2)_1" xfId="95"/>
    <cellStyle name="_KT (2)_2" xfId="96"/>
    <cellStyle name="_KT (2)_2_TG-TH" xfId="97"/>
    <cellStyle name="_KT (2)_2_TG-TH_Book1" xfId="98"/>
    <cellStyle name="_KT (2)_3" xfId="99"/>
    <cellStyle name="_KT (2)_3_TG-TH" xfId="100"/>
    <cellStyle name="_KT (2)_3_TG-TH_PERSONAL" xfId="101"/>
    <cellStyle name="_KT (2)_3_TG-TH_PERSONAL_Book1" xfId="102"/>
    <cellStyle name="_KT (2)_3_TG-TH_PERSONAL_Tong hop KHCB 2001" xfId="103"/>
    <cellStyle name="_KT (2)_4" xfId="104"/>
    <cellStyle name="_KT (2)_4_Book1" xfId="105"/>
    <cellStyle name="_KT (2)_4_TG-TH" xfId="106"/>
    <cellStyle name="_KT (2)_5" xfId="107"/>
    <cellStyle name="_KT (2)_5_Book1" xfId="108"/>
    <cellStyle name="_KT (2)_PERSONAL" xfId="109"/>
    <cellStyle name="_KT (2)_PERSONAL_Book1" xfId="110"/>
    <cellStyle name="_KT (2)_PERSONAL_Tong hop KHCB 2001" xfId="111"/>
    <cellStyle name="_KT (2)_TG-TH" xfId="112"/>
    <cellStyle name="_KT_TG" xfId="113"/>
    <cellStyle name="_KT_TG_1" xfId="114"/>
    <cellStyle name="_KT_TG_1_Book1" xfId="115"/>
    <cellStyle name="_KT_TG_2" xfId="116"/>
    <cellStyle name="_KT_TG_2_Book1" xfId="117"/>
    <cellStyle name="_KT_TG_3" xfId="118"/>
    <cellStyle name="_KT_TG_4" xfId="119"/>
    <cellStyle name="_Malaya_F section 300906.final " xfId="120"/>
    <cellStyle name="_Mau bieu XDGT- Dien luc TN 12-11" xfId="121"/>
    <cellStyle name="_Mau bieu XDGT- Dien luc TN tong hop -15.11" xfId="122"/>
    <cellStyle name="_MinhHai Nigico - WTB 31.12.2005 V5" xfId="123"/>
    <cellStyle name="_MUA NGOAI 2007" xfId="124"/>
    <cellStyle name="_N000_매입채무_FY08_KNOC" xfId="125"/>
    <cellStyle name="_NDIA04-2000" xfId="126"/>
    <cellStyle name="_O section_311206" xfId="127"/>
    <cellStyle name="_PERSONAL" xfId="128"/>
    <cellStyle name="_PERSONAL_Book1" xfId="129"/>
    <cellStyle name="_PERSONAL_Tong hop KHCB 2001" xfId="130"/>
    <cellStyle name="_Purchasing 2006 YTD" xfId="131"/>
    <cellStyle name="_RM FG INV 2006" xfId="132"/>
    <cellStyle name="_Sales &amp; COGs - 2005" xfId="133"/>
    <cellStyle name="_Stock" xfId="134"/>
    <cellStyle name="_Stocks-HNKV 31.12.06" xfId="135"/>
    <cellStyle name="_TG-TH" xfId="136"/>
    <cellStyle name="_TG-TH_1" xfId="137"/>
    <cellStyle name="_TG-TH_1_Book1" xfId="138"/>
    <cellStyle name="_TG-TH_2" xfId="139"/>
    <cellStyle name="_TG-TH_2_Book1" xfId="140"/>
    <cellStyle name="_TG-TH_3" xfId="141"/>
    <cellStyle name="_TG-TH_4" xfId="142"/>
    <cellStyle name="_TONG HOP THUYET MINH TBA" xfId="143"/>
    <cellStyle name="_tong kho 31.12.06" xfId="144"/>
    <cellStyle name="_TSCD KHAC 23-11" xfId="145"/>
    <cellStyle name="_WIP_1205" xfId="146"/>
    <cellStyle name="_WPs Hanh 311206" xfId="147"/>
    <cellStyle name="_Write off" xfId="148"/>
    <cellStyle name="_WTB 31.12.2000 revised with TCI-26.03.07" xfId="149"/>
    <cellStyle name="_WTB-31.12.06" xfId="150"/>
    <cellStyle name="_WTB-31.12.06_1" xfId="151"/>
    <cellStyle name="_Xnt_0105" xfId="152"/>
    <cellStyle name="_Xnt_1205" xfId="153"/>
    <cellStyle name="_ÿÿÿÿÿ" xfId="154"/>
    <cellStyle name="_광구선급금분석1" xfId="155"/>
    <cellStyle name="_급여및 퇴직급여" xfId="156"/>
    <cellStyle name="_별첨(계획서및실적서양식)" xfId="157"/>
    <cellStyle name="_별첨(계획서및실적서양식)_1" xfId="158"/>
    <cellStyle name="_별첨(계획서및실적서양식)_1_작성중_20100630_대손충당금" xfId="159"/>
    <cellStyle name="_수정정산표_loctite_2004.1.8" xfId="160"/>
    <cellStyle name="_수정정산표_loctite_2004.1.8_작성중_20100630_대손충당금" xfId="161"/>
    <cellStyle name="_양식" xfId="162"/>
    <cellStyle name="_양식_1" xfId="163"/>
    <cellStyle name="_양식_2" xfId="164"/>
    <cellStyle name="_양식_작성중_20100630_대손충당금" xfId="165"/>
    <cellStyle name="_유첨3(서식)" xfId="166"/>
    <cellStyle name="_유첨3(서식)_1" xfId="167"/>
    <cellStyle name="_유첨3(서식)_작성중_20100630_대손충당금" xfId="168"/>
    <cellStyle name="_중간" xfId="169"/>
    <cellStyle name="_지정과제2차심의list" xfId="170"/>
    <cellStyle name="_지정과제2차심의list_1" xfId="171"/>
    <cellStyle name="_지정과제2차심의list_2" xfId="172"/>
    <cellStyle name="_지정과제2차심의list_2_작성중_20100630_대손충당금" xfId="173"/>
    <cellStyle name="_지정과제2차심의결과" xfId="174"/>
    <cellStyle name="_지정과제2차심의결과(금액조정후최종)" xfId="175"/>
    <cellStyle name="_지정과제2차심의결과(금액조정후최종)_1" xfId="176"/>
    <cellStyle name="_지정과제2차심의결과(금액조정후최종)_작성중_20100630_대손충당금" xfId="177"/>
    <cellStyle name="_지정과제2차심의결과_1" xfId="178"/>
    <cellStyle name="_지정과제2차심의결과_작성중_20100630_대손충당금" xfId="179"/>
    <cellStyle name="_집중관리(981231)" xfId="180"/>
    <cellStyle name="_집중관리(981231)_1" xfId="181"/>
    <cellStyle name="_집중관리(981231)_1_작성중_20100630_대손충당금" xfId="182"/>
    <cellStyle name="_집중관리(지정과제및 양식)" xfId="183"/>
    <cellStyle name="_집중관리(지정과제및 양식)_1" xfId="184"/>
    <cellStyle name="_집중관리(지정과제및 양식)_작성중_20100630_대손충당금" xfId="185"/>
    <cellStyle name="¡§¡i￠R|?¨I￠R맊?e [0.00]_PRODUCT DETAIL Q3 (2)" xfId="186"/>
    <cellStyle name="¡§¡i￠R|?¨I￠R맊?e_PRODUCT DETAIL Q1" xfId="187"/>
    <cellStyle name="’E‰Y [0.00]_PRODUCT DETAIL Q3 (2)_6.Sample ⓒoYAaⓒø¡i￠?¨￡ " xfId="188"/>
    <cellStyle name="’E‰Y_PRODUCT DETAIL Q3 (2)_6.Sample ⓒoYAaⓒø¡i￠?¨￡ " xfId="189"/>
    <cellStyle name="–¢’è‹`" xfId="190"/>
    <cellStyle name="￠R?E¡E￠OY [0.00]_PRODUCT DETAIL Q3 (2)" xfId="191"/>
    <cellStyle name="¤@?e_TEST-1 " xfId="192"/>
    <cellStyle name="△서식" xfId="193"/>
    <cellStyle name="•\Ž¦Ï‚Ý‚ÌƒnƒCƒp[ƒŠƒ“ƒN" xfId="194"/>
    <cellStyle name="•W€_TPPI_B" xfId="195"/>
    <cellStyle name="ÊÝ [0.00]_LOCAL PARTS PRICE" xfId="196"/>
    <cellStyle name="ÊÝ_LOCAL PARTS PRICE" xfId="197"/>
    <cellStyle name="W_LOCAL PARTS PRICE" xfId="198"/>
    <cellStyle name="0%" xfId="199"/>
    <cellStyle name="0,0_x000d__x000a_NA_x000d__x000a_" xfId="200"/>
    <cellStyle name="0,000,0" xfId="201"/>
    <cellStyle name="0.0" xfId="202"/>
    <cellStyle name="0.0%" xfId="203"/>
    <cellStyle name="0.00" xfId="204"/>
    <cellStyle name="0.00%" xfId="205"/>
    <cellStyle name="1" xfId="206"/>
    <cellStyle name="10/16" xfId="207"/>
    <cellStyle name="15" xfId="208"/>
    <cellStyle name="¹éºÐÀ²_±âÅ¸" xfId="209"/>
    <cellStyle name="2" xfId="210"/>
    <cellStyle name="20" xfId="211"/>
    <cellStyle name="20% - Accent1" xfId="212"/>
    <cellStyle name="20% - Accent1 2" xfId="213"/>
    <cellStyle name="20% - Accent1 3" xfId="214"/>
    <cellStyle name="20% - Accent1 4" xfId="215"/>
    <cellStyle name="20% - Accent2" xfId="216"/>
    <cellStyle name="20% - Accent2 2" xfId="217"/>
    <cellStyle name="20% - Accent2 3" xfId="218"/>
    <cellStyle name="20% - Accent2 4" xfId="219"/>
    <cellStyle name="20% - Accent3" xfId="220"/>
    <cellStyle name="20% - Accent3 2" xfId="221"/>
    <cellStyle name="20% - Accent3 3" xfId="222"/>
    <cellStyle name="20% - Accent3 4" xfId="223"/>
    <cellStyle name="20% - Accent4" xfId="224"/>
    <cellStyle name="20% - Accent4 2" xfId="225"/>
    <cellStyle name="20% - Accent4 3" xfId="226"/>
    <cellStyle name="20% - Accent4 4" xfId="227"/>
    <cellStyle name="20% - Accent5" xfId="228"/>
    <cellStyle name="20% - Accent5 2" xfId="229"/>
    <cellStyle name="20% - Accent5 3" xfId="230"/>
    <cellStyle name="20% - Accent5 4" xfId="231"/>
    <cellStyle name="20% - Accent6" xfId="232"/>
    <cellStyle name="20% - Accent6 2" xfId="233"/>
    <cellStyle name="20% - Accent6 3" xfId="234"/>
    <cellStyle name="20% - Accent6 4" xfId="235"/>
    <cellStyle name="20% - 강조색1" xfId="236" builtinId="30" customBuiltin="1"/>
    <cellStyle name="20% - 강조색1 10" xfId="237"/>
    <cellStyle name="20% - 강조색1 11" xfId="238"/>
    <cellStyle name="20% - 강조색1 12" xfId="2284"/>
    <cellStyle name="20% - 강조색1 12 2" xfId="2433"/>
    <cellStyle name="20% - 강조색1 13" xfId="2346"/>
    <cellStyle name="20% - 강조색1 14" xfId="2502"/>
    <cellStyle name="20% - 강조색1 15" xfId="2529"/>
    <cellStyle name="20% - 강조색1 2" xfId="239"/>
    <cellStyle name="20% - 강조색1 2 2" xfId="240"/>
    <cellStyle name="20% - 강조색1 2 3" xfId="241"/>
    <cellStyle name="20% - 강조색1 2 3 2" xfId="242"/>
    <cellStyle name="20% - 강조색1 2 3 3" xfId="243"/>
    <cellStyle name="20% - 강조색1 2 4" xfId="244"/>
    <cellStyle name="20% - 강조색1 2 5" xfId="245"/>
    <cellStyle name="20% - 강조색1 3" xfId="246"/>
    <cellStyle name="20% - 강조색1 3 2" xfId="247"/>
    <cellStyle name="20% - 강조색1 4" xfId="248"/>
    <cellStyle name="20% - 강조색1 5" xfId="249"/>
    <cellStyle name="20% - 강조색1 6" xfId="250"/>
    <cellStyle name="20% - 강조색1 7" xfId="251"/>
    <cellStyle name="20% - 강조색1 7 2" xfId="252"/>
    <cellStyle name="20% - 강조색1 7 2 2" xfId="253"/>
    <cellStyle name="20% - 강조색1 7 2 3" xfId="254"/>
    <cellStyle name="20% - 강조색1 7 3" xfId="255"/>
    <cellStyle name="20% - 강조색1 7 3 2" xfId="256"/>
    <cellStyle name="20% - 강조색1 7 3 3" xfId="257"/>
    <cellStyle name="20% - 강조색1 8" xfId="258"/>
    <cellStyle name="20% - 강조색1 9" xfId="259"/>
    <cellStyle name="20% - 강조색2" xfId="260" builtinId="34" customBuiltin="1"/>
    <cellStyle name="20% - 강조색2 10" xfId="261"/>
    <cellStyle name="20% - 강조색2 11" xfId="262"/>
    <cellStyle name="20% - 강조색2 12" xfId="2288"/>
    <cellStyle name="20% - 강조색2 12 2" xfId="2435"/>
    <cellStyle name="20% - 강조색2 13" xfId="2347"/>
    <cellStyle name="20% - 강조색2 14" xfId="2506"/>
    <cellStyle name="20% - 강조색2 15" xfId="2531"/>
    <cellStyle name="20% - 강조색2 2" xfId="263"/>
    <cellStyle name="20% - 강조색2 2 2" xfId="264"/>
    <cellStyle name="20% - 강조색2 2 3" xfId="265"/>
    <cellStyle name="20% - 강조색2 2 3 2" xfId="266"/>
    <cellStyle name="20% - 강조색2 2 3 3" xfId="267"/>
    <cellStyle name="20% - 강조색2 2 4" xfId="268"/>
    <cellStyle name="20% - 강조색2 2 5" xfId="269"/>
    <cellStyle name="20% - 강조색2 3" xfId="270"/>
    <cellStyle name="20% - 강조색2 3 2" xfId="271"/>
    <cellStyle name="20% - 강조색2 4" xfId="272"/>
    <cellStyle name="20% - 강조색2 5" xfId="273"/>
    <cellStyle name="20% - 강조색2 6" xfId="274"/>
    <cellStyle name="20% - 강조색2 7" xfId="275"/>
    <cellStyle name="20% - 강조색2 7 2" xfId="276"/>
    <cellStyle name="20% - 강조색2 7 2 2" xfId="277"/>
    <cellStyle name="20% - 강조색2 7 2 3" xfId="278"/>
    <cellStyle name="20% - 강조색2 7 3" xfId="279"/>
    <cellStyle name="20% - 강조색2 7 3 2" xfId="280"/>
    <cellStyle name="20% - 강조색2 7 3 3" xfId="281"/>
    <cellStyle name="20% - 강조색2 8" xfId="282"/>
    <cellStyle name="20% - 강조색2 9" xfId="283"/>
    <cellStyle name="20% - 강조색3" xfId="284" builtinId="38" customBuiltin="1"/>
    <cellStyle name="20% - 강조색3 10" xfId="285"/>
    <cellStyle name="20% - 강조색3 11" xfId="286"/>
    <cellStyle name="20% - 강조색3 12" xfId="2292"/>
    <cellStyle name="20% - 강조색3 12 2" xfId="2437"/>
    <cellStyle name="20% - 강조색3 13" xfId="2348"/>
    <cellStyle name="20% - 강조색3 14" xfId="2510"/>
    <cellStyle name="20% - 강조색3 15" xfId="2533"/>
    <cellStyle name="20% - 강조색3 2" xfId="287"/>
    <cellStyle name="20% - 강조색3 2 2" xfId="288"/>
    <cellStyle name="20% - 강조색3 2 3" xfId="289"/>
    <cellStyle name="20% - 강조색3 2 3 2" xfId="290"/>
    <cellStyle name="20% - 강조색3 2 3 3" xfId="291"/>
    <cellStyle name="20% - 강조색3 2 4" xfId="292"/>
    <cellStyle name="20% - 강조색3 2 5" xfId="293"/>
    <cellStyle name="20% - 강조색3 3" xfId="294"/>
    <cellStyle name="20% - 강조색3 3 2" xfId="295"/>
    <cellStyle name="20% - 강조색3 4" xfId="296"/>
    <cellStyle name="20% - 강조색3 5" xfId="297"/>
    <cellStyle name="20% - 강조색3 6" xfId="298"/>
    <cellStyle name="20% - 강조색3 7" xfId="299"/>
    <cellStyle name="20% - 강조색3 7 2" xfId="300"/>
    <cellStyle name="20% - 강조색3 7 2 2" xfId="301"/>
    <cellStyle name="20% - 강조색3 7 2 3" xfId="302"/>
    <cellStyle name="20% - 강조색3 7 3" xfId="303"/>
    <cellStyle name="20% - 강조색3 7 3 2" xfId="304"/>
    <cellStyle name="20% - 강조색3 7 3 3" xfId="305"/>
    <cellStyle name="20% - 강조색3 8" xfId="306"/>
    <cellStyle name="20% - 강조색3 9" xfId="307"/>
    <cellStyle name="20% - 강조색4" xfId="308" builtinId="42" customBuiltin="1"/>
    <cellStyle name="20% - 강조색4 10" xfId="309"/>
    <cellStyle name="20% - 강조색4 11" xfId="310"/>
    <cellStyle name="20% - 강조색4 12" xfId="2296"/>
    <cellStyle name="20% - 강조색4 12 2" xfId="2439"/>
    <cellStyle name="20% - 강조색4 13" xfId="2349"/>
    <cellStyle name="20% - 강조색4 14" xfId="2514"/>
    <cellStyle name="20% - 강조색4 15" xfId="2535"/>
    <cellStyle name="20% - 강조색4 2" xfId="311"/>
    <cellStyle name="20% - 강조색4 2 2" xfId="312"/>
    <cellStyle name="20% - 강조색4 2 3" xfId="313"/>
    <cellStyle name="20% - 강조색4 2 3 2" xfId="314"/>
    <cellStyle name="20% - 강조색4 2 3 3" xfId="315"/>
    <cellStyle name="20% - 강조색4 2 4" xfId="316"/>
    <cellStyle name="20% - 강조색4 2 5" xfId="317"/>
    <cellStyle name="20% - 강조색4 3" xfId="318"/>
    <cellStyle name="20% - 강조색4 3 2" xfId="319"/>
    <cellStyle name="20% - 강조색4 4" xfId="320"/>
    <cellStyle name="20% - 강조색4 5" xfId="321"/>
    <cellStyle name="20% - 강조색4 6" xfId="322"/>
    <cellStyle name="20% - 강조색4 7" xfId="323"/>
    <cellStyle name="20% - 강조색4 7 2" xfId="324"/>
    <cellStyle name="20% - 강조색4 7 2 2" xfId="325"/>
    <cellStyle name="20% - 강조색4 7 2 3" xfId="326"/>
    <cellStyle name="20% - 강조색4 7 3" xfId="327"/>
    <cellStyle name="20% - 강조색4 7 3 2" xfId="328"/>
    <cellStyle name="20% - 강조색4 7 3 3" xfId="329"/>
    <cellStyle name="20% - 강조색4 8" xfId="330"/>
    <cellStyle name="20% - 강조색4 9" xfId="331"/>
    <cellStyle name="20% - 강조색5" xfId="332" builtinId="46" customBuiltin="1"/>
    <cellStyle name="20% - 강조색5 10" xfId="333"/>
    <cellStyle name="20% - 강조색5 11" xfId="334"/>
    <cellStyle name="20% - 강조색5 12" xfId="2300"/>
    <cellStyle name="20% - 강조색5 12 2" xfId="2441"/>
    <cellStyle name="20% - 강조색5 13" xfId="2350"/>
    <cellStyle name="20% - 강조색5 14" xfId="2518"/>
    <cellStyle name="20% - 강조색5 15" xfId="2537"/>
    <cellStyle name="20% - 강조색5 2" xfId="335"/>
    <cellStyle name="20% - 강조색5 2 2" xfId="336"/>
    <cellStyle name="20% - 강조색5 2 3" xfId="337"/>
    <cellStyle name="20% - 강조색5 2 3 2" xfId="338"/>
    <cellStyle name="20% - 강조색5 2 3 3" xfId="339"/>
    <cellStyle name="20% - 강조색5 2 4" xfId="340"/>
    <cellStyle name="20% - 강조색5 2 5" xfId="341"/>
    <cellStyle name="20% - 강조색5 3" xfId="342"/>
    <cellStyle name="20% - 강조색5 3 2" xfId="343"/>
    <cellStyle name="20% - 강조색5 4" xfId="344"/>
    <cellStyle name="20% - 강조색5 5" xfId="345"/>
    <cellStyle name="20% - 강조색5 6" xfId="346"/>
    <cellStyle name="20% - 강조색5 7" xfId="347"/>
    <cellStyle name="20% - 강조색5 7 2" xfId="348"/>
    <cellStyle name="20% - 강조색5 7 2 2" xfId="349"/>
    <cellStyle name="20% - 강조색5 7 2 3" xfId="350"/>
    <cellStyle name="20% - 강조색5 7 3" xfId="351"/>
    <cellStyle name="20% - 강조색5 7 3 2" xfId="352"/>
    <cellStyle name="20% - 강조색5 7 3 3" xfId="353"/>
    <cellStyle name="20% - 강조색5 8" xfId="354"/>
    <cellStyle name="20% - 강조색5 9" xfId="355"/>
    <cellStyle name="20% - 강조색6" xfId="356" builtinId="50" customBuiltin="1"/>
    <cellStyle name="20% - 강조색6 10" xfId="357"/>
    <cellStyle name="20% - 강조색6 11" xfId="358"/>
    <cellStyle name="20% - 강조색6 12" xfId="2304"/>
    <cellStyle name="20% - 강조색6 12 2" xfId="2443"/>
    <cellStyle name="20% - 강조색6 13" xfId="2351"/>
    <cellStyle name="20% - 강조색6 14" xfId="2522"/>
    <cellStyle name="20% - 강조색6 15" xfId="2539"/>
    <cellStyle name="20% - 강조색6 2" xfId="359"/>
    <cellStyle name="20% - 강조색6 2 2" xfId="360"/>
    <cellStyle name="20% - 강조색6 2 3" xfId="361"/>
    <cellStyle name="20% - 강조색6 2 3 2" xfId="362"/>
    <cellStyle name="20% - 강조색6 2 3 3" xfId="363"/>
    <cellStyle name="20% - 강조색6 2 4" xfId="364"/>
    <cellStyle name="20% - 강조색6 2 5" xfId="365"/>
    <cellStyle name="20% - 강조색6 3" xfId="366"/>
    <cellStyle name="20% - 강조색6 3 2" xfId="367"/>
    <cellStyle name="20% - 강조색6 4" xfId="368"/>
    <cellStyle name="20% - 강조색6 5" xfId="369"/>
    <cellStyle name="20% - 강조색6 6" xfId="370"/>
    <cellStyle name="20% - 강조색6 7" xfId="371"/>
    <cellStyle name="20% - 강조색6 7 2" xfId="372"/>
    <cellStyle name="20% - 강조색6 7 2 2" xfId="373"/>
    <cellStyle name="20% - 강조색6 7 2 3" xfId="374"/>
    <cellStyle name="20% - 강조색6 7 3" xfId="375"/>
    <cellStyle name="20% - 강조색6 7 3 2" xfId="376"/>
    <cellStyle name="20% - 강조색6 7 3 3" xfId="377"/>
    <cellStyle name="20% - 강조색6 8" xfId="378"/>
    <cellStyle name="20% - 강조색6 9" xfId="379"/>
    <cellStyle name="3" xfId="380"/>
    <cellStyle name="4" xfId="381"/>
    <cellStyle name="40% - Accent1" xfId="382"/>
    <cellStyle name="40% - Accent1 2" xfId="383"/>
    <cellStyle name="40% - Accent1 3" xfId="384"/>
    <cellStyle name="40% - Accent1 4" xfId="385"/>
    <cellStyle name="40% - Accent2" xfId="386"/>
    <cellStyle name="40% - Accent2 2" xfId="387"/>
    <cellStyle name="40% - Accent2 3" xfId="388"/>
    <cellStyle name="40% - Accent2 4" xfId="389"/>
    <cellStyle name="40% - Accent3" xfId="390"/>
    <cellStyle name="40% - Accent3 2" xfId="391"/>
    <cellStyle name="40% - Accent3 3" xfId="392"/>
    <cellStyle name="40% - Accent3 4" xfId="393"/>
    <cellStyle name="40% - Accent4" xfId="394"/>
    <cellStyle name="40% - Accent4 2" xfId="395"/>
    <cellStyle name="40% - Accent4 3" xfId="396"/>
    <cellStyle name="40% - Accent4 4" xfId="397"/>
    <cellStyle name="40% - Accent5" xfId="398"/>
    <cellStyle name="40% - Accent5 2" xfId="399"/>
    <cellStyle name="40% - Accent5 3" xfId="400"/>
    <cellStyle name="40% - Accent5 4" xfId="401"/>
    <cellStyle name="40% - Accent6" xfId="402"/>
    <cellStyle name="40% - Accent6 2" xfId="403"/>
    <cellStyle name="40% - Accent6 3" xfId="404"/>
    <cellStyle name="40% - Accent6 4" xfId="405"/>
    <cellStyle name="40% - 강조색1" xfId="406" builtinId="31" customBuiltin="1"/>
    <cellStyle name="40% - 강조색1 10" xfId="407"/>
    <cellStyle name="40% - 강조색1 11" xfId="408"/>
    <cellStyle name="40% - 강조색1 12" xfId="2285"/>
    <cellStyle name="40% - 강조색1 12 2" xfId="2434"/>
    <cellStyle name="40% - 강조색1 13" xfId="2352"/>
    <cellStyle name="40% - 강조색1 14" xfId="2503"/>
    <cellStyle name="40% - 강조색1 15" xfId="2530"/>
    <cellStyle name="40% - 강조색1 2" xfId="409"/>
    <cellStyle name="40% - 강조색1 2 2" xfId="410"/>
    <cellStyle name="40% - 강조색1 2 3" xfId="411"/>
    <cellStyle name="40% - 강조색1 2 3 2" xfId="412"/>
    <cellStyle name="40% - 강조색1 2 3 3" xfId="413"/>
    <cellStyle name="40% - 강조색1 2 4" xfId="414"/>
    <cellStyle name="40% - 강조색1 2 5" xfId="415"/>
    <cellStyle name="40% - 강조색1 3" xfId="416"/>
    <cellStyle name="40% - 강조색1 3 2" xfId="417"/>
    <cellStyle name="40% - 강조색1 4" xfId="418"/>
    <cellStyle name="40% - 강조색1 5" xfId="419"/>
    <cellStyle name="40% - 강조색1 6" xfId="420"/>
    <cellStyle name="40% - 강조색1 7" xfId="421"/>
    <cellStyle name="40% - 강조색1 7 2" xfId="422"/>
    <cellStyle name="40% - 강조색1 7 2 2" xfId="423"/>
    <cellStyle name="40% - 강조색1 7 2 3" xfId="424"/>
    <cellStyle name="40% - 강조색1 7 3" xfId="425"/>
    <cellStyle name="40% - 강조색1 7 3 2" xfId="426"/>
    <cellStyle name="40% - 강조색1 7 3 3" xfId="427"/>
    <cellStyle name="40% - 강조색1 8" xfId="428"/>
    <cellStyle name="40% - 강조색1 9" xfId="429"/>
    <cellStyle name="40% - 강조색2" xfId="430" builtinId="35" customBuiltin="1"/>
    <cellStyle name="40% - 강조색2 10" xfId="431"/>
    <cellStyle name="40% - 강조색2 11" xfId="432"/>
    <cellStyle name="40% - 강조색2 12" xfId="2289"/>
    <cellStyle name="40% - 강조색2 12 2" xfId="2436"/>
    <cellStyle name="40% - 강조색2 13" xfId="2353"/>
    <cellStyle name="40% - 강조색2 14" xfId="2507"/>
    <cellStyle name="40% - 강조색2 15" xfId="2532"/>
    <cellStyle name="40% - 강조색2 2" xfId="433"/>
    <cellStyle name="40% - 강조색2 2 2" xfId="434"/>
    <cellStyle name="40% - 강조색2 2 3" xfId="435"/>
    <cellStyle name="40% - 강조색2 2 3 2" xfId="436"/>
    <cellStyle name="40% - 강조색2 2 3 3" xfId="437"/>
    <cellStyle name="40% - 강조색2 2 4" xfId="438"/>
    <cellStyle name="40% - 강조색2 2 5" xfId="439"/>
    <cellStyle name="40% - 강조색2 3" xfId="440"/>
    <cellStyle name="40% - 강조색2 3 2" xfId="441"/>
    <cellStyle name="40% - 강조색2 4" xfId="442"/>
    <cellStyle name="40% - 강조색2 5" xfId="443"/>
    <cellStyle name="40% - 강조색2 6" xfId="444"/>
    <cellStyle name="40% - 강조색2 7" xfId="445"/>
    <cellStyle name="40% - 강조색2 7 2" xfId="446"/>
    <cellStyle name="40% - 강조색2 7 2 2" xfId="447"/>
    <cellStyle name="40% - 강조색2 7 2 3" xfId="448"/>
    <cellStyle name="40% - 강조색2 7 3" xfId="449"/>
    <cellStyle name="40% - 강조색2 7 3 2" xfId="450"/>
    <cellStyle name="40% - 강조색2 7 3 3" xfId="451"/>
    <cellStyle name="40% - 강조색2 8" xfId="452"/>
    <cellStyle name="40% - 강조색2 9" xfId="453"/>
    <cellStyle name="40% - 강조색3" xfId="454" builtinId="39" customBuiltin="1"/>
    <cellStyle name="40% - 강조색3 10" xfId="455"/>
    <cellStyle name="40% - 강조색3 11" xfId="456"/>
    <cellStyle name="40% - 강조색3 12" xfId="2293"/>
    <cellStyle name="40% - 강조색3 12 2" xfId="2438"/>
    <cellStyle name="40% - 강조색3 13" xfId="2354"/>
    <cellStyle name="40% - 강조색3 14" xfId="2511"/>
    <cellStyle name="40% - 강조색3 15" xfId="2534"/>
    <cellStyle name="40% - 강조색3 2" xfId="457"/>
    <cellStyle name="40% - 강조색3 2 2" xfId="458"/>
    <cellStyle name="40% - 강조색3 2 3" xfId="459"/>
    <cellStyle name="40% - 강조색3 2 3 2" xfId="460"/>
    <cellStyle name="40% - 강조색3 2 3 3" xfId="461"/>
    <cellStyle name="40% - 강조색3 2 4" xfId="462"/>
    <cellStyle name="40% - 강조색3 2 5" xfId="463"/>
    <cellStyle name="40% - 강조색3 3" xfId="464"/>
    <cellStyle name="40% - 강조색3 3 2" xfId="465"/>
    <cellStyle name="40% - 강조색3 4" xfId="466"/>
    <cellStyle name="40% - 강조색3 5" xfId="467"/>
    <cellStyle name="40% - 강조색3 6" xfId="468"/>
    <cellStyle name="40% - 강조색3 7" xfId="469"/>
    <cellStyle name="40% - 강조색3 7 2" xfId="470"/>
    <cellStyle name="40% - 강조색3 7 2 2" xfId="471"/>
    <cellStyle name="40% - 강조색3 7 2 3" xfId="472"/>
    <cellStyle name="40% - 강조색3 7 3" xfId="473"/>
    <cellStyle name="40% - 강조색3 7 3 2" xfId="474"/>
    <cellStyle name="40% - 강조색3 7 3 3" xfId="475"/>
    <cellStyle name="40% - 강조색3 8" xfId="476"/>
    <cellStyle name="40% - 강조색3 9" xfId="477"/>
    <cellStyle name="40% - 강조색4" xfId="478" builtinId="43" customBuiltin="1"/>
    <cellStyle name="40% - 강조색4 10" xfId="479"/>
    <cellStyle name="40% - 강조색4 11" xfId="480"/>
    <cellStyle name="40% - 강조색4 12" xfId="2297"/>
    <cellStyle name="40% - 강조색4 12 2" xfId="2440"/>
    <cellStyle name="40% - 강조색4 13" xfId="2355"/>
    <cellStyle name="40% - 강조색4 14" xfId="2515"/>
    <cellStyle name="40% - 강조색4 15" xfId="2536"/>
    <cellStyle name="40% - 강조색4 2" xfId="481"/>
    <cellStyle name="40% - 강조색4 2 2" xfId="482"/>
    <cellStyle name="40% - 강조색4 2 3" xfId="483"/>
    <cellStyle name="40% - 강조색4 2 3 2" xfId="484"/>
    <cellStyle name="40% - 강조색4 2 3 3" xfId="485"/>
    <cellStyle name="40% - 강조색4 2 4" xfId="486"/>
    <cellStyle name="40% - 강조색4 2 5" xfId="487"/>
    <cellStyle name="40% - 강조색4 3" xfId="488"/>
    <cellStyle name="40% - 강조색4 3 2" xfId="489"/>
    <cellStyle name="40% - 강조색4 4" xfId="490"/>
    <cellStyle name="40% - 강조색4 5" xfId="491"/>
    <cellStyle name="40% - 강조색4 6" xfId="492"/>
    <cellStyle name="40% - 강조색4 7" xfId="493"/>
    <cellStyle name="40% - 강조색4 7 2" xfId="494"/>
    <cellStyle name="40% - 강조색4 7 2 2" xfId="495"/>
    <cellStyle name="40% - 강조색4 7 2 3" xfId="496"/>
    <cellStyle name="40% - 강조색4 7 3" xfId="497"/>
    <cellStyle name="40% - 강조색4 7 3 2" xfId="498"/>
    <cellStyle name="40% - 강조색4 7 3 3" xfId="499"/>
    <cellStyle name="40% - 강조색4 8" xfId="500"/>
    <cellStyle name="40% - 강조색4 9" xfId="501"/>
    <cellStyle name="40% - 강조색5" xfId="502" builtinId="47" customBuiltin="1"/>
    <cellStyle name="40% - 강조색5 10" xfId="503"/>
    <cellStyle name="40% - 강조색5 11" xfId="504"/>
    <cellStyle name="40% - 강조색5 12" xfId="2301"/>
    <cellStyle name="40% - 강조색5 12 2" xfId="2442"/>
    <cellStyle name="40% - 강조색5 13" xfId="2356"/>
    <cellStyle name="40% - 강조색5 14" xfId="2519"/>
    <cellStyle name="40% - 강조색5 15" xfId="2538"/>
    <cellStyle name="40% - 강조색5 2" xfId="505"/>
    <cellStyle name="40% - 강조색5 2 2" xfId="506"/>
    <cellStyle name="40% - 강조색5 2 3" xfId="507"/>
    <cellStyle name="40% - 강조색5 2 3 2" xfId="508"/>
    <cellStyle name="40% - 강조색5 2 3 3" xfId="509"/>
    <cellStyle name="40% - 강조색5 2 4" xfId="510"/>
    <cellStyle name="40% - 강조색5 2 5" xfId="511"/>
    <cellStyle name="40% - 강조색5 3" xfId="512"/>
    <cellStyle name="40% - 강조색5 3 2" xfId="513"/>
    <cellStyle name="40% - 강조색5 4" xfId="514"/>
    <cellStyle name="40% - 강조색5 5" xfId="515"/>
    <cellStyle name="40% - 강조색5 6" xfId="516"/>
    <cellStyle name="40% - 강조색5 7" xfId="517"/>
    <cellStyle name="40% - 강조색5 7 2" xfId="518"/>
    <cellStyle name="40% - 강조색5 7 2 2" xfId="519"/>
    <cellStyle name="40% - 강조색5 7 2 3" xfId="520"/>
    <cellStyle name="40% - 강조색5 7 3" xfId="521"/>
    <cellStyle name="40% - 강조색5 7 3 2" xfId="522"/>
    <cellStyle name="40% - 강조색5 7 3 3" xfId="523"/>
    <cellStyle name="40% - 강조색5 8" xfId="524"/>
    <cellStyle name="40% - 강조색5 9" xfId="525"/>
    <cellStyle name="40% - 강조색6" xfId="526" builtinId="51" customBuiltin="1"/>
    <cellStyle name="40% - 강조색6 10" xfId="527"/>
    <cellStyle name="40% - 강조색6 11" xfId="528"/>
    <cellStyle name="40% - 강조색6 12" xfId="2305"/>
    <cellStyle name="40% - 강조색6 12 2" xfId="2444"/>
    <cellStyle name="40% - 강조색6 13" xfId="2357"/>
    <cellStyle name="40% - 강조색6 14" xfId="2523"/>
    <cellStyle name="40% - 강조색6 15" xfId="2540"/>
    <cellStyle name="40% - 강조색6 2" xfId="529"/>
    <cellStyle name="40% - 강조색6 2 2" xfId="530"/>
    <cellStyle name="40% - 강조색6 2 3" xfId="531"/>
    <cellStyle name="40% - 강조색6 2 3 2" xfId="532"/>
    <cellStyle name="40% - 강조색6 2 3 3" xfId="533"/>
    <cellStyle name="40% - 강조색6 2 4" xfId="534"/>
    <cellStyle name="40% - 강조색6 2 5" xfId="535"/>
    <cellStyle name="40% - 강조색6 3" xfId="536"/>
    <cellStyle name="40% - 강조색6 3 2" xfId="537"/>
    <cellStyle name="40% - 강조색6 4" xfId="538"/>
    <cellStyle name="40% - 강조색6 5" xfId="539"/>
    <cellStyle name="40% - 강조색6 6" xfId="540"/>
    <cellStyle name="40% - 강조색6 7" xfId="541"/>
    <cellStyle name="40% - 강조색6 7 2" xfId="542"/>
    <cellStyle name="40% - 강조색6 7 2 2" xfId="543"/>
    <cellStyle name="40% - 강조색6 7 2 3" xfId="544"/>
    <cellStyle name="40% - 강조색6 7 3" xfId="545"/>
    <cellStyle name="40% - 강조색6 7 3 2" xfId="546"/>
    <cellStyle name="40% - 강조색6 7 3 3" xfId="547"/>
    <cellStyle name="40% - 강조색6 8" xfId="548"/>
    <cellStyle name="40% - 강조색6 9" xfId="549"/>
    <cellStyle name="6" xfId="550"/>
    <cellStyle name="60% - Accent1" xfId="551"/>
    <cellStyle name="60% - Accent1 2" xfId="552"/>
    <cellStyle name="60% - Accent1 3" xfId="553"/>
    <cellStyle name="60% - Accent1 4" xfId="554"/>
    <cellStyle name="60% - Accent2" xfId="555"/>
    <cellStyle name="60% - Accent2 2" xfId="556"/>
    <cellStyle name="60% - Accent2 3" xfId="557"/>
    <cellStyle name="60% - Accent2 4" xfId="558"/>
    <cellStyle name="60% - Accent3" xfId="559"/>
    <cellStyle name="60% - Accent3 2" xfId="560"/>
    <cellStyle name="60% - Accent3 3" xfId="561"/>
    <cellStyle name="60% - Accent3 4" xfId="562"/>
    <cellStyle name="60% - Accent4" xfId="563"/>
    <cellStyle name="60% - Accent4 2" xfId="564"/>
    <cellStyle name="60% - Accent4 3" xfId="565"/>
    <cellStyle name="60% - Accent4 4" xfId="566"/>
    <cellStyle name="60% - Accent5" xfId="567"/>
    <cellStyle name="60% - Accent5 2" xfId="568"/>
    <cellStyle name="60% - Accent5 3" xfId="569"/>
    <cellStyle name="60% - Accent5 4" xfId="570"/>
    <cellStyle name="60% - Accent6" xfId="571"/>
    <cellStyle name="60% - Accent6 2" xfId="572"/>
    <cellStyle name="60% - Accent6 3" xfId="573"/>
    <cellStyle name="60% - Accent6 4" xfId="574"/>
    <cellStyle name="60% - 강조색1" xfId="575" builtinId="32" customBuiltin="1"/>
    <cellStyle name="60% - 강조색1 10" xfId="576"/>
    <cellStyle name="60% - 강조색1 11" xfId="577"/>
    <cellStyle name="60% - 강조색1 12" xfId="2286"/>
    <cellStyle name="60% - 강조색1 13" xfId="2358"/>
    <cellStyle name="60% - 강조색1 14" xfId="2504"/>
    <cellStyle name="60% - 강조색1 2" xfId="578"/>
    <cellStyle name="60% - 강조색1 2 2" xfId="579"/>
    <cellStyle name="60% - 강조색1 2 3" xfId="580"/>
    <cellStyle name="60% - 강조색1 2 3 2" xfId="581"/>
    <cellStyle name="60% - 강조색1 2 3 3" xfId="582"/>
    <cellStyle name="60% - 강조색1 2 4" xfId="583"/>
    <cellStyle name="60% - 강조색1 2 5" xfId="584"/>
    <cellStyle name="60% - 강조색1 3" xfId="585"/>
    <cellStyle name="60% - 강조색1 3 2" xfId="586"/>
    <cellStyle name="60% - 강조색1 4" xfId="587"/>
    <cellStyle name="60% - 강조색1 5" xfId="588"/>
    <cellStyle name="60% - 강조색1 6" xfId="589"/>
    <cellStyle name="60% - 강조색1 7" xfId="590"/>
    <cellStyle name="60% - 강조색1 7 2" xfId="591"/>
    <cellStyle name="60% - 강조색1 7 2 2" xfId="592"/>
    <cellStyle name="60% - 강조색1 7 2 3" xfId="593"/>
    <cellStyle name="60% - 강조색1 8" xfId="594"/>
    <cellStyle name="60% - 강조색1 9" xfId="595"/>
    <cellStyle name="60% - 강조색2" xfId="596" builtinId="36" customBuiltin="1"/>
    <cellStyle name="60% - 강조색2 10" xfId="597"/>
    <cellStyle name="60% - 강조색2 11" xfId="598"/>
    <cellStyle name="60% - 강조색2 12" xfId="2290"/>
    <cellStyle name="60% - 강조색2 13" xfId="2359"/>
    <cellStyle name="60% - 강조색2 14" xfId="2508"/>
    <cellStyle name="60% - 강조색2 2" xfId="599"/>
    <cellStyle name="60% - 강조색2 2 2" xfId="600"/>
    <cellStyle name="60% - 강조색2 2 3" xfId="601"/>
    <cellStyle name="60% - 강조색2 2 3 2" xfId="602"/>
    <cellStyle name="60% - 강조색2 2 3 3" xfId="603"/>
    <cellStyle name="60% - 강조색2 2 4" xfId="604"/>
    <cellStyle name="60% - 강조색2 2 5" xfId="605"/>
    <cellStyle name="60% - 강조색2 3" xfId="606"/>
    <cellStyle name="60% - 강조색2 3 2" xfId="607"/>
    <cellStyle name="60% - 강조색2 4" xfId="608"/>
    <cellStyle name="60% - 강조색2 5" xfId="609"/>
    <cellStyle name="60% - 강조색2 6" xfId="610"/>
    <cellStyle name="60% - 강조색2 7" xfId="611"/>
    <cellStyle name="60% - 강조색2 7 2" xfId="612"/>
    <cellStyle name="60% - 강조색2 7 2 2" xfId="613"/>
    <cellStyle name="60% - 강조색2 7 2 3" xfId="614"/>
    <cellStyle name="60% - 강조색2 8" xfId="615"/>
    <cellStyle name="60% - 강조색2 9" xfId="616"/>
    <cellStyle name="60% - 강조색3" xfId="617" builtinId="40" customBuiltin="1"/>
    <cellStyle name="60% - 강조색3 10" xfId="618"/>
    <cellStyle name="60% - 강조색3 11" xfId="619"/>
    <cellStyle name="60% - 강조색3 12" xfId="2294"/>
    <cellStyle name="60% - 강조색3 13" xfId="2360"/>
    <cellStyle name="60% - 강조색3 14" xfId="2512"/>
    <cellStyle name="60% - 강조색3 2" xfId="620"/>
    <cellStyle name="60% - 강조색3 2 2" xfId="621"/>
    <cellStyle name="60% - 강조색3 2 3" xfId="622"/>
    <cellStyle name="60% - 강조색3 2 3 2" xfId="623"/>
    <cellStyle name="60% - 강조색3 2 3 3" xfId="624"/>
    <cellStyle name="60% - 강조색3 2 4" xfId="625"/>
    <cellStyle name="60% - 강조색3 2 5" xfId="626"/>
    <cellStyle name="60% - 강조색3 3" xfId="627"/>
    <cellStyle name="60% - 강조색3 3 2" xfId="628"/>
    <cellStyle name="60% - 강조색3 4" xfId="629"/>
    <cellStyle name="60% - 강조색3 5" xfId="630"/>
    <cellStyle name="60% - 강조색3 6" xfId="631"/>
    <cellStyle name="60% - 강조색3 7" xfId="632"/>
    <cellStyle name="60% - 강조색3 7 2" xfId="633"/>
    <cellStyle name="60% - 강조색3 7 2 2" xfId="634"/>
    <cellStyle name="60% - 강조색3 7 2 3" xfId="635"/>
    <cellStyle name="60% - 강조색3 8" xfId="636"/>
    <cellStyle name="60% - 강조색3 9" xfId="637"/>
    <cellStyle name="60% - 강조색4" xfId="638" builtinId="44" customBuiltin="1"/>
    <cellStyle name="60% - 강조색4 10" xfId="639"/>
    <cellStyle name="60% - 강조색4 11" xfId="640"/>
    <cellStyle name="60% - 강조색4 12" xfId="2298"/>
    <cellStyle name="60% - 강조색4 13" xfId="2361"/>
    <cellStyle name="60% - 강조색4 14" xfId="2516"/>
    <cellStyle name="60% - 강조색4 2" xfId="641"/>
    <cellStyle name="60% - 강조색4 2 2" xfId="642"/>
    <cellStyle name="60% - 강조색4 2 3" xfId="643"/>
    <cellStyle name="60% - 강조색4 2 3 2" xfId="644"/>
    <cellStyle name="60% - 강조색4 2 3 3" xfId="645"/>
    <cellStyle name="60% - 강조색4 2 4" xfId="646"/>
    <cellStyle name="60% - 강조색4 2 5" xfId="647"/>
    <cellStyle name="60% - 강조색4 3" xfId="648"/>
    <cellStyle name="60% - 강조색4 3 2" xfId="649"/>
    <cellStyle name="60% - 강조색4 4" xfId="650"/>
    <cellStyle name="60% - 강조색4 5" xfId="651"/>
    <cellStyle name="60% - 강조색4 6" xfId="652"/>
    <cellStyle name="60% - 강조색4 7" xfId="653"/>
    <cellStyle name="60% - 강조색4 7 2" xfId="654"/>
    <cellStyle name="60% - 강조색4 7 2 2" xfId="655"/>
    <cellStyle name="60% - 강조색4 7 2 3" xfId="656"/>
    <cellStyle name="60% - 강조색4 8" xfId="657"/>
    <cellStyle name="60% - 강조색4 9" xfId="658"/>
    <cellStyle name="60% - 강조색5" xfId="659" builtinId="48" customBuiltin="1"/>
    <cellStyle name="60% - 강조색5 10" xfId="660"/>
    <cellStyle name="60% - 강조색5 11" xfId="661"/>
    <cellStyle name="60% - 강조색5 12" xfId="2302"/>
    <cellStyle name="60% - 강조색5 13" xfId="2362"/>
    <cellStyle name="60% - 강조색5 14" xfId="2520"/>
    <cellStyle name="60% - 강조색5 2" xfId="662"/>
    <cellStyle name="60% - 강조색5 2 2" xfId="663"/>
    <cellStyle name="60% - 강조색5 2 3" xfId="664"/>
    <cellStyle name="60% - 강조색5 2 3 2" xfId="665"/>
    <cellStyle name="60% - 강조색5 2 3 3" xfId="666"/>
    <cellStyle name="60% - 강조색5 2 4" xfId="667"/>
    <cellStyle name="60% - 강조색5 2 5" xfId="668"/>
    <cellStyle name="60% - 강조색5 3" xfId="669"/>
    <cellStyle name="60% - 강조색5 3 2" xfId="670"/>
    <cellStyle name="60% - 강조색5 4" xfId="671"/>
    <cellStyle name="60% - 강조색5 5" xfId="672"/>
    <cellStyle name="60% - 강조색5 6" xfId="673"/>
    <cellStyle name="60% - 강조색5 7" xfId="674"/>
    <cellStyle name="60% - 강조색5 7 2" xfId="675"/>
    <cellStyle name="60% - 강조색5 7 2 2" xfId="676"/>
    <cellStyle name="60% - 강조색5 7 2 3" xfId="677"/>
    <cellStyle name="60% - 강조색5 8" xfId="678"/>
    <cellStyle name="60% - 강조색5 9" xfId="679"/>
    <cellStyle name="60% - 강조색6" xfId="680" builtinId="52" customBuiltin="1"/>
    <cellStyle name="60% - 강조색6 10" xfId="681"/>
    <cellStyle name="60% - 강조색6 11" xfId="682"/>
    <cellStyle name="60% - 강조색6 12" xfId="2306"/>
    <cellStyle name="60% - 강조색6 13" xfId="2363"/>
    <cellStyle name="60% - 강조색6 14" xfId="2524"/>
    <cellStyle name="60% - 강조색6 2" xfId="683"/>
    <cellStyle name="60% - 강조색6 2 2" xfId="684"/>
    <cellStyle name="60% - 강조색6 2 3" xfId="685"/>
    <cellStyle name="60% - 강조색6 2 3 2" xfId="686"/>
    <cellStyle name="60% - 강조색6 2 3 3" xfId="687"/>
    <cellStyle name="60% - 강조색6 2 4" xfId="688"/>
    <cellStyle name="60% - 강조색6 2 5" xfId="689"/>
    <cellStyle name="60% - 강조색6 3" xfId="690"/>
    <cellStyle name="60% - 강조색6 3 2" xfId="691"/>
    <cellStyle name="60% - 강조색6 4" xfId="692"/>
    <cellStyle name="60% - 강조색6 5" xfId="693"/>
    <cellStyle name="60% - 강조색6 6" xfId="694"/>
    <cellStyle name="60% - 강조색6 7" xfId="695"/>
    <cellStyle name="60% - 강조색6 7 2" xfId="696"/>
    <cellStyle name="60% - 강조색6 7 2 2" xfId="697"/>
    <cellStyle name="60% - 강조색6 7 2 3" xfId="698"/>
    <cellStyle name="60% - 강조색6 8" xfId="699"/>
    <cellStyle name="60% - 강조색6 9" xfId="700"/>
    <cellStyle name="A¡§¡ⓒ¡E¡þ¡EO [0]_¡§oCAuCoE¨I¡A " xfId="701"/>
    <cellStyle name="A¡§¡ⓒ¡E¡þ¡EO_¡§¡þn¡E?e¡E?¨Io￠Rie_PERSONAL" xfId="702"/>
    <cellStyle name="A¨­￠￢￠O [0]_¡¾￠￢¨￢¨￠¨uOAI_6.Sample ⓒoYAaⓒø¡i￠?¨￡ " xfId="703"/>
    <cellStyle name="A¨­￠￢￠O_¡¾￠￢¨￢¨￠¨uOAI_6.Sample ⓒoYAaⓒø¡i￠?¨￡ " xfId="704"/>
    <cellStyle name="A￠RERERER¡ERERER￠RERER￠RERE?￠RERERER￠RERER¡ERER￠RER￠RE?I￠RERERERE￠RERERER¡ERER￠RER¡ER¡E?I￠RERER￠RER¡ER￠R￠?I￠REREREREO [0]_¡ERERERER¡ERERER￠RERER¡ERER¡ERE?￠RERERER¡ERERER￠RERER¡ERER¡ERE?I¡ERERER￠RERER¡ERER¡ERE?¡ERERERI¡" xfId="705"/>
    <cellStyle name="A￠RERERER¡ERERER￠RERER￠RERE?￠RERERER￠RERER¡ERER￠RER￠RE?I￠RERERERE￠RERERER¡ERER￠RER¡ER¡E?I￠RERER￠RER¡ER￠R￠?I￠REREREREO_¡ERERERER¡ERERER￠RERER¡ERER¡ERE?￠RERERER¡ERERER￠RERER¡ERER¡ERE?I¡ERERER￠RERER¡ERER¡ERE?¡ERERERI¡ERER" xfId="706"/>
    <cellStyle name="Accent1" xfId="707"/>
    <cellStyle name="Accent1 2" xfId="708"/>
    <cellStyle name="Accent1 3" xfId="709"/>
    <cellStyle name="Accent1 4" xfId="710"/>
    <cellStyle name="Accent2" xfId="711"/>
    <cellStyle name="Accent2 2" xfId="712"/>
    <cellStyle name="Accent2 3" xfId="713"/>
    <cellStyle name="Accent2 4" xfId="714"/>
    <cellStyle name="Accent3" xfId="715"/>
    <cellStyle name="Accent3 2" xfId="716"/>
    <cellStyle name="Accent3 3" xfId="717"/>
    <cellStyle name="Accent3 4" xfId="718"/>
    <cellStyle name="Accent4" xfId="719"/>
    <cellStyle name="Accent4 2" xfId="720"/>
    <cellStyle name="Accent4 3" xfId="721"/>
    <cellStyle name="Accent4 4" xfId="722"/>
    <cellStyle name="Accent5" xfId="723"/>
    <cellStyle name="Accent5 2" xfId="724"/>
    <cellStyle name="Accent5 3" xfId="725"/>
    <cellStyle name="Accent5 4" xfId="726"/>
    <cellStyle name="Accent6" xfId="727"/>
    <cellStyle name="Accent6 2" xfId="728"/>
    <cellStyle name="Accent6 3" xfId="729"/>
    <cellStyle name="Accent6 4" xfId="730"/>
    <cellStyle name="Account" xfId="731"/>
    <cellStyle name="ÅëÈ­ [0]_  Á¾  ÇÕ  " xfId="732"/>
    <cellStyle name="AeE­ [0]_¸AAa_6.Sample ¹YAa³≫¿ª " xfId="733"/>
    <cellStyle name="ÅëÈ­ [0]_¿ì¹°Åë" xfId="734"/>
    <cellStyle name="AeE­ [0]_°eE¹_11¿a½A " xfId="735"/>
    <cellStyle name="ÅëÈ­ [0]_INQUIRY ¿µ¾÷ÃßÁø " xfId="736"/>
    <cellStyle name="AeE­ [0]_INQUIRY ¿μ¾÷AßAø " xfId="737"/>
    <cellStyle name="ÅëÈ­ [0]_L601CPT" xfId="738"/>
    <cellStyle name="ÅëÈ­_  Á¾  ÇÕ  " xfId="739"/>
    <cellStyle name="AeE­_¸AAa_6.Sample ¹YAa³≫¿ª " xfId="740"/>
    <cellStyle name="ÅëÈ­_¿ì¹°Åë" xfId="741"/>
    <cellStyle name="AeE­_°eE¹_11¿a½A " xfId="742"/>
    <cellStyle name="ÅëÈ­_INQUIRY ¿µ¾÷ÃßÁø " xfId="743"/>
    <cellStyle name="AeE­_INQUIRY ¿μ¾÷AßAø " xfId="744"/>
    <cellStyle name="ÅëÈ­_L601CPT" xfId="745"/>
    <cellStyle name="AeE¡ⓒ [0]_¡¾￠￢¨￢¨￠¨uOAI_6.Sample ⓒoYAaⓒø¡i￠?¨￡ " xfId="746"/>
    <cellStyle name="AeE¡ⓒ_¡¾￠￢¨￢¨￠¨uOAI_6.Sample ⓒoYAaⓒø¡i￠?¨￡ " xfId="747"/>
    <cellStyle name="AeE¡ERERERER¡ERERER￠RERER¡ERER¡ERE?I [0]_¡ERERERER¡ERERER￠RERER¡ERER¡ERE?￠RERERER¡ERERER￠RERER¡ERER¡ERE?I¡ERERER￠RERER¡ERER¡ERE?¡ERERERI¡ERERER￠RERER¡ERER¡ERE?IoR" xfId="748"/>
    <cellStyle name="AeE¡ERERERER¡ERERER￠RERER¡ERER¡ERE?I_¡ERERERER¡ERERER￠RERER¡ERER¡ERE?￠RERERER¡ERERER￠RERER¡ERER¡ERE?I¡ERERER￠RERER¡ERER¡ERE?¡ERERERI¡ERERER￠RERER¡ERER¡ERE?IoR" xfId="749"/>
    <cellStyle name="AeE￠R¨I [0]_¡§oCAuCoE¨I¡A " xfId="750"/>
    <cellStyle name="AeE￠R¨I_¡§oCAuCoE¨I¡A " xfId="751"/>
    <cellStyle name="Afrundet valuta_A" xfId="752"/>
    <cellStyle name="arbres" xfId="753"/>
    <cellStyle name="args.style" xfId="754"/>
    <cellStyle name="ÄÞ¸¶ [0]_  Á¾  ÇÕ  " xfId="755"/>
    <cellStyle name="AÞ¸¶ [0]_¸AAa_6.Sample ¹YAa³≫¿ª " xfId="756"/>
    <cellStyle name="ÄÞ¸¶ [0]_¿ì¹°Åë" xfId="757"/>
    <cellStyle name="AÞ¸¶ [0]_°eE¹_11¿a½A " xfId="758"/>
    <cellStyle name="ÄÞ¸¶ [0]_INQUIRY ¿µ¾÷ÃßÁø " xfId="759"/>
    <cellStyle name="AÞ¸¶ [0]_INQUIRY ¿μ¾÷AßAø " xfId="760"/>
    <cellStyle name="ÄÞ¸¶ [0]_L601CPT" xfId="761"/>
    <cellStyle name="ÄÞ¸¶_  Á¾  ÇÕ  " xfId="762"/>
    <cellStyle name="AÞ¸¶_¸AAa" xfId="763"/>
    <cellStyle name="ÄÞ¸¶_¿ì¹°Åë" xfId="764"/>
    <cellStyle name="AÞ¸¶_°eE¹_11¿a½A " xfId="765"/>
    <cellStyle name="ÄÞ¸¶_INQUIRY ¿µ¾÷ÃßÁø " xfId="766"/>
    <cellStyle name="AÞ¸¶_INQUIRY ¿μ¾÷AßAø " xfId="767"/>
    <cellStyle name="ÄÞ¸¶_L601CPT" xfId="768"/>
    <cellStyle name="AutoFormat Options" xfId="769"/>
    <cellStyle name="Bad" xfId="770"/>
    <cellStyle name="Bad 2" xfId="771"/>
    <cellStyle name="Bad 3" xfId="772"/>
    <cellStyle name="Bad 4" xfId="773"/>
    <cellStyle name="Besøgt Hyperlink_Kap07.xls Diagram 173" xfId="774"/>
    <cellStyle name="Body" xfId="775"/>
    <cellStyle name="Border" xfId="776"/>
    <cellStyle name="C?AØ_¿?¾÷CoE² " xfId="777"/>
    <cellStyle name="C¡ERERERERIA￠RERERER¡ERERER￠RERER￠RERE?¡ERERER￠RERER¡ERER¡ERE?¡ERERERI_¡ERERER￠RERER¡ERER¡ERE?I￠RERER¡ERER￠RER￠RE?I￠RERER¡ERER￠RER￠RE?￠RERERIiA￠RERERER¡ERERER￠RERER￠RERE?o¡ERERERER¡ERERER￠RERER¡ERER¡ERE?ua" xfId="778"/>
    <cellStyle name="C¡IA¨ª_(A￠´¨￢￠￢¨￢IⓒoR)￠?u¨￢¡ÆAI￠?ⓒª¡ÆeEⓒo" xfId="779"/>
    <cellStyle name="C¡ÍA¨ª_¨öCAu" xfId="780"/>
    <cellStyle name="C￠RIA¡§¨￡_¡§uc¡§oA" xfId="781"/>
    <cellStyle name="Ç¥ÁØ_  Á¾  ÇÕ  " xfId="782"/>
    <cellStyle name="C￥AØ_¸AAa.¼OAI " xfId="783"/>
    <cellStyle name="Ç¥ÁØ_¿ù°£¿ä¾àº¸°í" xfId="784"/>
    <cellStyle name="C￥AØ_¿μ¾÷CoE² " xfId="785"/>
    <cellStyle name="Ç¥ÁØ_±¸¹Ì´ëÃ¥" xfId="786"/>
    <cellStyle name="C￥AØ_≫c¾÷ºIº° AN°e " xfId="787"/>
    <cellStyle name="Ç¥ÁØ_0N-HANDLING " xfId="788"/>
    <cellStyle name="C￥AØ_5-1±¤°i " xfId="789"/>
    <cellStyle name="Ç¥ÁØ_5-1±¤°í " xfId="790"/>
    <cellStyle name="C￥AØ_Ay°eC￥(2¿u) " xfId="791"/>
    <cellStyle name="Ç¥ÁØ_Áý°èÇ¥(2¿ù) " xfId="792"/>
    <cellStyle name="C￥AØ_CoAo¹yAI °A¾×¿ⓒ½A " xfId="793"/>
    <cellStyle name="Ç¥ÁØ_Sheet1_¿µ¾÷ÇöÈ² " xfId="794"/>
    <cellStyle name="C￥AØ_Sheet1_¿μ¾÷CoE² " xfId="795"/>
    <cellStyle name="Ç¥ÁØ_Sheet1_0N-HANDLING " xfId="796"/>
    <cellStyle name="C￥AØ_Sheet1_Ay°eC￥(2¿u) " xfId="797"/>
    <cellStyle name="Ç¥ÁØ_Sheet1_Áý°èÇ¥(2¿ù) " xfId="798"/>
    <cellStyle name="Calc Currency (0)" xfId="799"/>
    <cellStyle name="Calc Currency (2)" xfId="800"/>
    <cellStyle name="Calc Percent (0)" xfId="801"/>
    <cellStyle name="Calc Percent (1)" xfId="802"/>
    <cellStyle name="Calc Percent (2)" xfId="803"/>
    <cellStyle name="Calc Units (0)" xfId="804"/>
    <cellStyle name="Calc Units (1)" xfId="805"/>
    <cellStyle name="Calc Units (2)" xfId="806"/>
    <cellStyle name="Calculation" xfId="807"/>
    <cellStyle name="Calculation 2" xfId="808"/>
    <cellStyle name="Calculation 2 2" xfId="809"/>
    <cellStyle name="Calculation 2 2 2" xfId="810"/>
    <cellStyle name="Calculation 2 2 3" xfId="811"/>
    <cellStyle name="Calculation 2 3" xfId="812"/>
    <cellStyle name="Calculation 2 3 2" xfId="813"/>
    <cellStyle name="Calculation 2 3 3" xfId="814"/>
    <cellStyle name="Calculation 2 4" xfId="815"/>
    <cellStyle name="Calculation 2 5" xfId="816"/>
    <cellStyle name="Calculation 3" xfId="817"/>
    <cellStyle name="Calculation 4" xfId="818"/>
    <cellStyle name="Calculation 4 2" xfId="819"/>
    <cellStyle name="Calculation 4 3" xfId="820"/>
    <cellStyle name="Calculation 5" xfId="821"/>
    <cellStyle name="Calculation 6" xfId="822"/>
    <cellStyle name="category" xfId="823"/>
    <cellStyle name="C℀" xfId="824"/>
    <cellStyle name="Cerrency_Sheet2_XANGDAU" xfId="825"/>
    <cellStyle name="Check Cell" xfId="826"/>
    <cellStyle name="Check Cell 2" xfId="827"/>
    <cellStyle name="Check Cell 3" xfId="828"/>
    <cellStyle name="Check Cell 4" xfId="829"/>
    <cellStyle name="CHUONG" xfId="830"/>
    <cellStyle name="Col Heads" xfId="831"/>
    <cellStyle name="Column Heading" xfId="832"/>
    <cellStyle name="Column_Title" xfId="833"/>
    <cellStyle name="Comma  - Style1" xfId="834"/>
    <cellStyle name="Comma  - Style2" xfId="835"/>
    <cellStyle name="Comma  - Style3" xfId="836"/>
    <cellStyle name="Comma  - Style4" xfId="837"/>
    <cellStyle name="Comma  - Style5" xfId="838"/>
    <cellStyle name="Comma  - Style6" xfId="839"/>
    <cellStyle name="Comma  - Style7" xfId="840"/>
    <cellStyle name="Comma  - Style8" xfId="841"/>
    <cellStyle name="Comma [0] 2" xfId="842"/>
    <cellStyle name="Comma [0] 2 2" xfId="843"/>
    <cellStyle name="Comma [0] 2 3" xfId="844"/>
    <cellStyle name="Comma [0] 3" xfId="845"/>
    <cellStyle name="Comma [0] 3 2" xfId="846"/>
    <cellStyle name="Comma [0] 4" xfId="847"/>
    <cellStyle name="Comma [0] 4 2" xfId="848"/>
    <cellStyle name="Comma [0] 4 3" xfId="849"/>
    <cellStyle name="Comma [0]_ SG&amp;A Bridge " xfId="850"/>
    <cellStyle name="Comma [0]0" xfId="851"/>
    <cellStyle name="Comma [00]" xfId="852"/>
    <cellStyle name="Comma 0" xfId="853"/>
    <cellStyle name="Comma 2" xfId="854"/>
    <cellStyle name="comma zerodec" xfId="855"/>
    <cellStyle name="Comma,0" xfId="856"/>
    <cellStyle name="Comma,1" xfId="857"/>
    <cellStyle name="Comma,2" xfId="858"/>
    <cellStyle name="Comma_ SG&amp;A Bridge " xfId="859"/>
    <cellStyle name="Comma0" xfId="860"/>
    <cellStyle name="Comma0 - 유형4" xfId="861"/>
    <cellStyle name="Comma0_08 석유일반 결산명세서(금융외상매출금 외상매입금)" xfId="862"/>
    <cellStyle name="Comma1 - 유형1" xfId="863"/>
    <cellStyle name="computed cell" xfId="864"/>
    <cellStyle name="Copied" xfId="865"/>
    <cellStyle name="COST1" xfId="866"/>
    <cellStyle name="Cࡵrrency_Sheet1_PRODUCTĠ" xfId="867"/>
    <cellStyle name="Curren?_x0012_퐀_x0017_?" xfId="868"/>
    <cellStyle name="Currency [0]_ SG&amp;A Bridge " xfId="869"/>
    <cellStyle name="Currency [00]" xfId="870"/>
    <cellStyle name="Currency 0" xfId="871"/>
    <cellStyle name="Currency 2" xfId="872"/>
    <cellStyle name="Currency,0" xfId="873"/>
    <cellStyle name="Currency,2" xfId="874"/>
    <cellStyle name="Currency_ SG&amp;A Bridge " xfId="875"/>
    <cellStyle name="Currency0" xfId="876"/>
    <cellStyle name="Currency1" xfId="877"/>
    <cellStyle name="Dan" xfId="878"/>
    <cellStyle name="Data" xfId="879"/>
    <cellStyle name="Date" xfId="880"/>
    <cellStyle name="Date Short" xfId="881"/>
    <cellStyle name="Date Short 2" xfId="882"/>
    <cellStyle name="Date_08 석유일반 결산명세서(금융외상매출금 외상매입금)" xfId="883"/>
    <cellStyle name="DELTA" xfId="884"/>
    <cellStyle name="Dezimal [0]_68574_Materialbedarfsliste" xfId="885"/>
    <cellStyle name="Dezimal_68574_Materialbedarfsliste" xfId="886"/>
    <cellStyle name="Dollar (zero dec)" xfId="887"/>
    <cellStyle name="E&amp;Y House" xfId="888"/>
    <cellStyle name="EN CO.," xfId="889"/>
    <cellStyle name="Enter Currency (0)" xfId="890"/>
    <cellStyle name="Enter Currency (2)" xfId="891"/>
    <cellStyle name="Enter Units (0)" xfId="892"/>
    <cellStyle name="Enter Units (1)" xfId="893"/>
    <cellStyle name="Enter Units (2)" xfId="894"/>
    <cellStyle name="Entered" xfId="895"/>
    <cellStyle name="Euro" xfId="896"/>
    <cellStyle name="Explanatory Text" xfId="897"/>
    <cellStyle name="Explanatory Text 2" xfId="898"/>
    <cellStyle name="Explanatory Text 3" xfId="899"/>
    <cellStyle name="Explanatory Text 4" xfId="900"/>
    <cellStyle name="EYSheetHeader1" xfId="901"/>
    <cellStyle name="F2" xfId="902"/>
    <cellStyle name="F3" xfId="903"/>
    <cellStyle name="F4" xfId="904"/>
    <cellStyle name="F5" xfId="905"/>
    <cellStyle name="F6" xfId="906"/>
    <cellStyle name="F7" xfId="907"/>
    <cellStyle name="F8" xfId="908"/>
    <cellStyle name="Fixed" xfId="909"/>
    <cellStyle name="ƒnƒCƒp[ƒŠƒ“ƒN" xfId="910"/>
    <cellStyle name="Good" xfId="911"/>
    <cellStyle name="Good 2" xfId="912"/>
    <cellStyle name="Good 3" xfId="913"/>
    <cellStyle name="Good 4" xfId="914"/>
    <cellStyle name="Grey" xfId="915"/>
    <cellStyle name="Grey 2" xfId="916"/>
    <cellStyle name="ha" xfId="917"/>
    <cellStyle name="HEADER" xfId="918"/>
    <cellStyle name="Header1" xfId="919"/>
    <cellStyle name="Header2" xfId="920"/>
    <cellStyle name="Heading" xfId="921"/>
    <cellStyle name="Heading 1" xfId="922"/>
    <cellStyle name="Heading 1 2" xfId="923"/>
    <cellStyle name="Heading 1 3" xfId="924"/>
    <cellStyle name="Heading 1 4" xfId="925"/>
    <cellStyle name="Heading 2" xfId="926"/>
    <cellStyle name="Heading 2 2" xfId="927"/>
    <cellStyle name="Heading 2 3" xfId="928"/>
    <cellStyle name="Heading 2 4" xfId="929"/>
    <cellStyle name="Heading 3" xfId="930"/>
    <cellStyle name="Heading 3 2" xfId="931"/>
    <cellStyle name="Heading 3 3" xfId="932"/>
    <cellStyle name="Heading 3 4" xfId="933"/>
    <cellStyle name="Heading 4" xfId="934"/>
    <cellStyle name="Heading 4 2" xfId="935"/>
    <cellStyle name="Heading 4 3" xfId="936"/>
    <cellStyle name="Heading 4 4" xfId="937"/>
    <cellStyle name="heading, 1,A MAJOR/BOLD" xfId="938"/>
    <cellStyle name="HEADING1" xfId="939"/>
    <cellStyle name="HEADING2" xfId="940"/>
    <cellStyle name="headoption" xfId="941"/>
    <cellStyle name="hidden" xfId="942"/>
    <cellStyle name="HMRCalculated" xfId="943"/>
    <cellStyle name="HMRInput" xfId="944"/>
    <cellStyle name="Hoa-Scholl" xfId="945"/>
    <cellStyle name="Horizontal" xfId="946"/>
    <cellStyle name="i·0" xfId="947"/>
    <cellStyle name="Indent" xfId="948"/>
    <cellStyle name="Input" xfId="949"/>
    <cellStyle name="Input [yellow]" xfId="950"/>
    <cellStyle name="Input [yellow] 2" xfId="951"/>
    <cellStyle name="Input 10" xfId="952"/>
    <cellStyle name="Input 11" xfId="953"/>
    <cellStyle name="Input 12" xfId="954"/>
    <cellStyle name="Input 13" xfId="955"/>
    <cellStyle name="Input 14" xfId="956"/>
    <cellStyle name="Input 15" xfId="957"/>
    <cellStyle name="Input 15 2" xfId="958"/>
    <cellStyle name="Input 15 3" xfId="959"/>
    <cellStyle name="Input 16" xfId="960"/>
    <cellStyle name="Input 16 2" xfId="961"/>
    <cellStyle name="Input 16 3" xfId="962"/>
    <cellStyle name="Input 17" xfId="963"/>
    <cellStyle name="Input 18" xfId="964"/>
    <cellStyle name="Input 19" xfId="965"/>
    <cellStyle name="Input 2" xfId="966"/>
    <cellStyle name="Input 2 2" xfId="967"/>
    <cellStyle name="Input 2 2 2" xfId="968"/>
    <cellStyle name="Input 2 2 3" xfId="969"/>
    <cellStyle name="Input 2 3" xfId="970"/>
    <cellStyle name="Input 2 3 2" xfId="971"/>
    <cellStyle name="Input 2 3 3" xfId="972"/>
    <cellStyle name="Input 2 4" xfId="973"/>
    <cellStyle name="Input 2 5" xfId="974"/>
    <cellStyle name="Input 20" xfId="975"/>
    <cellStyle name="Input 21" xfId="976"/>
    <cellStyle name="Input 22" xfId="977"/>
    <cellStyle name="Input 23" xfId="2194"/>
    <cellStyle name="Input 24" xfId="2199"/>
    <cellStyle name="Input 25" xfId="2189"/>
    <cellStyle name="Input 26" xfId="2200"/>
    <cellStyle name="Input 27" xfId="2188"/>
    <cellStyle name="Input 28" xfId="2201"/>
    <cellStyle name="Input 29" xfId="2187"/>
    <cellStyle name="Input 3" xfId="978"/>
    <cellStyle name="Input 30" xfId="2202"/>
    <cellStyle name="Input 31" xfId="2193"/>
    <cellStyle name="Input 32" xfId="2207"/>
    <cellStyle name="Input 33" xfId="2192"/>
    <cellStyle name="Input 34" xfId="2208"/>
    <cellStyle name="Input 35" xfId="2191"/>
    <cellStyle name="Input 36" xfId="2209"/>
    <cellStyle name="Input 37" xfId="2190"/>
    <cellStyle name="Input 38" xfId="2210"/>
    <cellStyle name="Input 39" xfId="2186"/>
    <cellStyle name="Input 4" xfId="979"/>
    <cellStyle name="Input 40" xfId="2211"/>
    <cellStyle name="Input 41" xfId="2185"/>
    <cellStyle name="Input 42" xfId="2212"/>
    <cellStyle name="Input 43" xfId="2184"/>
    <cellStyle name="Input 44" xfId="2213"/>
    <cellStyle name="Input 45" xfId="2183"/>
    <cellStyle name="Input 46" xfId="2195"/>
    <cellStyle name="Input 47" xfId="2182"/>
    <cellStyle name="Input 48" xfId="2196"/>
    <cellStyle name="Input 49" xfId="2181"/>
    <cellStyle name="Input 5" xfId="980"/>
    <cellStyle name="Input 50" xfId="2197"/>
    <cellStyle name="Input 51" xfId="2180"/>
    <cellStyle name="Input 52" xfId="2198"/>
    <cellStyle name="Input 53" xfId="2179"/>
    <cellStyle name="Input 54" xfId="2203"/>
    <cellStyle name="Input 55" xfId="2178"/>
    <cellStyle name="Input 56" xfId="2204"/>
    <cellStyle name="Input 57" xfId="2177"/>
    <cellStyle name="Input 58" xfId="2205"/>
    <cellStyle name="Input 59" xfId="2176"/>
    <cellStyle name="Input 6" xfId="981"/>
    <cellStyle name="Input 60" xfId="2206"/>
    <cellStyle name="Input 61" xfId="2175"/>
    <cellStyle name="Input 62" xfId="2214"/>
    <cellStyle name="Input 63" xfId="2174"/>
    <cellStyle name="Input 64" xfId="2215"/>
    <cellStyle name="Input 65" xfId="2257"/>
    <cellStyle name="Input 66" xfId="2258"/>
    <cellStyle name="Input 67" xfId="2256"/>
    <cellStyle name="Input 68" xfId="2259"/>
    <cellStyle name="Input 69" xfId="2255"/>
    <cellStyle name="Input 7" xfId="982"/>
    <cellStyle name="Input 70" xfId="2260"/>
    <cellStyle name="Input 71" xfId="2254"/>
    <cellStyle name="Input 72" xfId="2261"/>
    <cellStyle name="Input 73" xfId="2253"/>
    <cellStyle name="Input 74" xfId="2262"/>
    <cellStyle name="Input 75" xfId="2252"/>
    <cellStyle name="Input 76" xfId="2263"/>
    <cellStyle name="Input 77" xfId="2251"/>
    <cellStyle name="Input 78" xfId="2364"/>
    <cellStyle name="Input 8" xfId="983"/>
    <cellStyle name="Input 9" xfId="984"/>
    <cellStyle name="Input Cells" xfId="985"/>
    <cellStyle name="Invisible" xfId="986"/>
    <cellStyle name="Latest Estimate" xfId="987"/>
    <cellStyle name="Ledger 17 x 11 in" xfId="988"/>
    <cellStyle name="left" xfId="989"/>
    <cellStyle name="lien" xfId="990"/>
    <cellStyle name="Line" xfId="991"/>
    <cellStyle name="Link Currency (0)" xfId="992"/>
    <cellStyle name="Link Currency (2)" xfId="993"/>
    <cellStyle name="Link Units (0)" xfId="994"/>
    <cellStyle name="Link Units (1)" xfId="995"/>
    <cellStyle name="Link Units (2)" xfId="996"/>
    <cellStyle name="Linked Cell" xfId="997"/>
    <cellStyle name="Linked Cell 2" xfId="998"/>
    <cellStyle name="Linked Cell 3" xfId="999"/>
    <cellStyle name="Linked Cell 4" xfId="1000"/>
    <cellStyle name="Linked Cells" xfId="1001"/>
    <cellStyle name="LISAM" xfId="1002"/>
    <cellStyle name="Locked" xfId="1003"/>
    <cellStyle name="Matrix" xfId="1004"/>
    <cellStyle name="Migliaia (0)_Foglio1" xfId="1005"/>
    <cellStyle name="Millares [0]_2AV_M_M " xfId="1006"/>
    <cellStyle name="Millares_2AV_M_M " xfId="1007"/>
    <cellStyle name="Milliers [0]_      " xfId="1008"/>
    <cellStyle name="Milliers_      " xfId="1009"/>
    <cellStyle name="Model" xfId="1010"/>
    <cellStyle name="moi" xfId="1011"/>
    <cellStyle name="Mon?aire [0]_      " xfId="1012"/>
    <cellStyle name="Mon?aire_      " xfId="1013"/>
    <cellStyle name="Mon?taire [0]_laroux" xfId="1014"/>
    <cellStyle name="Mon?taire_laroux" xfId="1015"/>
    <cellStyle name="Moneda [0]_2AV_M_M " xfId="1016"/>
    <cellStyle name="Moneda_2AV_M_M " xfId="1017"/>
    <cellStyle name="Monétaire [0]_      " xfId="1018"/>
    <cellStyle name="Monétaire_      " xfId="1019"/>
    <cellStyle name="n" xfId="1020"/>
    <cellStyle name="Neutral" xfId="1021"/>
    <cellStyle name="Neutral 2" xfId="1022"/>
    <cellStyle name="Neutral 3" xfId="1023"/>
    <cellStyle name="Neutral 4" xfId="1024"/>
    <cellStyle name="New" xfId="1025"/>
    <cellStyle name="New Times Roman" xfId="1026"/>
    <cellStyle name="no dec" xfId="1027"/>
    <cellStyle name="NoFill" xfId="1028"/>
    <cellStyle name="ÑONVÒ" xfId="1029"/>
    <cellStyle name="Normal - ??1" xfId="1030"/>
    <cellStyle name="Normal - ??1 2" xfId="1031"/>
    <cellStyle name="Normal - ??1 3" xfId="1032"/>
    <cellStyle name="Normal - Style1" xfId="1033"/>
    <cellStyle name="Normal - Style1 2" xfId="1034"/>
    <cellStyle name="Normal - Style2" xfId="1035"/>
    <cellStyle name="Normal - Style3" xfId="1036"/>
    <cellStyle name="Normal - Style4" xfId="1037"/>
    <cellStyle name="Normal - Style5" xfId="1038"/>
    <cellStyle name="Normal - Style6" xfId="1039"/>
    <cellStyle name="Normal - Style7" xfId="1040"/>
    <cellStyle name="Normal - Style8" xfId="1041"/>
    <cellStyle name="Normal - 유형1" xfId="1042"/>
    <cellStyle name="Normal - 유형2" xfId="1043"/>
    <cellStyle name="Normal - 유형3" xfId="1044"/>
    <cellStyle name="Normal - 유형4" xfId="1045"/>
    <cellStyle name="Normal - 유형5" xfId="1046"/>
    <cellStyle name="Normal - 유형6" xfId="1047"/>
    <cellStyle name="Normal - 유형7" xfId="1048"/>
    <cellStyle name="Normal - 유형8" xfId="1049"/>
    <cellStyle name="Normal 10" xfId="1050"/>
    <cellStyle name="Normal 11" xfId="1051"/>
    <cellStyle name="Normal 12" xfId="1052"/>
    <cellStyle name="Normal 13" xfId="1053"/>
    <cellStyle name="Normal 14" xfId="1054"/>
    <cellStyle name="Normal 15" xfId="1055"/>
    <cellStyle name="Normal 16" xfId="1056"/>
    <cellStyle name="Normal 17" xfId="1057"/>
    <cellStyle name="Normal 18" xfId="1058"/>
    <cellStyle name="Normal 19" xfId="1059"/>
    <cellStyle name="Normal 2" xfId="1060"/>
    <cellStyle name="Normal 2 2" xfId="1061"/>
    <cellStyle name="Normal 2 3" xfId="1062"/>
    <cellStyle name="Normal 20" xfId="1063"/>
    <cellStyle name="Normal 21" xfId="1064"/>
    <cellStyle name="Normal 22" xfId="1065"/>
    <cellStyle name="Normal 23" xfId="1066"/>
    <cellStyle name="Normal 24" xfId="1067"/>
    <cellStyle name="Normal 25" xfId="1068"/>
    <cellStyle name="Normal 26" xfId="1069"/>
    <cellStyle name="Normal 27" xfId="1070"/>
    <cellStyle name="Normal 28" xfId="1071"/>
    <cellStyle name="Normal 29" xfId="1072"/>
    <cellStyle name="Normal 3" xfId="1073"/>
    <cellStyle name="Normal 3 2" xfId="1074"/>
    <cellStyle name="Normal 3 3" xfId="1075"/>
    <cellStyle name="Normal 30" xfId="1076"/>
    <cellStyle name="Normal 31" xfId="1077"/>
    <cellStyle name="Normal 32" xfId="1078"/>
    <cellStyle name="Normal 33" xfId="1079"/>
    <cellStyle name="Normal 34" xfId="1080"/>
    <cellStyle name="Normal 35" xfId="1081"/>
    <cellStyle name="Normal 36" xfId="1082"/>
    <cellStyle name="Normal 37" xfId="1083"/>
    <cellStyle name="Normal 38" xfId="1084"/>
    <cellStyle name="Normal 39" xfId="1085"/>
    <cellStyle name="Normal 4" xfId="1086"/>
    <cellStyle name="Normal 4 2" xfId="1087"/>
    <cellStyle name="Normal 40" xfId="1088"/>
    <cellStyle name="Normal 5" xfId="1089"/>
    <cellStyle name="Normal 5 2" xfId="1090"/>
    <cellStyle name="Normal 6" xfId="1091"/>
    <cellStyle name="Normal 6 2" xfId="1092"/>
    <cellStyle name="Normal 7" xfId="1093"/>
    <cellStyle name="Normal 8" xfId="1094"/>
    <cellStyle name="Normal 9" xfId="1095"/>
    <cellStyle name="Normal dst#2" xfId="1096"/>
    <cellStyle name="Normal_ SG&amp;A Bridge " xfId="1097"/>
    <cellStyle name="Normal0,000" xfId="1098"/>
    <cellStyle name="Normal1" xfId="1099"/>
    <cellStyle name="Normal4" xfId="1100"/>
    <cellStyle name="Normale_FS1.XLS" xfId="1101"/>
    <cellStyle name="normální_A" xfId="1102"/>
    <cellStyle name="Note" xfId="1103"/>
    <cellStyle name="Note 2" xfId="1104"/>
    <cellStyle name="Note 2 2" xfId="1105"/>
    <cellStyle name="Note 2 3" xfId="1106"/>
    <cellStyle name="Note 3" xfId="1107"/>
    <cellStyle name="Nᇯrmal_96ዃRA PDP2" xfId="1108"/>
    <cellStyle name="Œ…?ⓒ¡맇㎤?e_PRODUCT DETAIL Q3 (2)" xfId="1109"/>
    <cellStyle name="Œ…‹æ_Ø‚è [0.00]_ÆÂ__" xfId="1110"/>
    <cellStyle name="Œ…‹æØ‚è [0.00]_Cancel list" xfId="1111"/>
    <cellStyle name="Œ…‹æØ‚è_Cancel list" xfId="1112"/>
    <cellStyle name="oft Excel]_x000d__x000a_Comment=open=/f ‚ðw’è‚·‚é‚ÆAƒ†[ƒU[’è‹`ŠÖ”‚ðŠÖ”“\‚è•t‚¯‚Ìˆê——‚É“o˜^‚·‚é‚±‚Æ‚ª‚Å‚«‚Ü‚·B_x000d__x000a_Maximized" xfId="1113"/>
    <cellStyle name="oft Excel]_x000d__x000a_Comment=open=/f ‚ðŽw’è‚·‚é‚ÆAƒ†[ƒU[’è‹`ŠÖ”‚ðŠÖ”“\‚è•t‚¯‚Ìˆê——‚É“o˜^‚·‚é‚±‚Æ‚ª‚Å‚«‚Ü‚·B_x000d__x000a_Maximized" xfId="1114"/>
    <cellStyle name="oft Excel]_x000d__x000a_Comment=The open=/f lines load custom functions into the Paste Function list._x000d__x000a_Maximized=2_x000d__x000a_Basics=1_x000d__x000a_A" xfId="1115"/>
    <cellStyle name="oft Excel]_x000d__x000a_Comment=The open=/f lines load custom functions into the Paste Function list._x000d__x000a_Maximized=3_x000d__x000a_Basics=1_x000d__x000a_A" xfId="1116"/>
    <cellStyle name="omma [0]_Mktg Prog" xfId="1117"/>
    <cellStyle name="Option" xfId="1118"/>
    <cellStyle name="OptionHeading" xfId="1119"/>
    <cellStyle name="ormal_Sheet1_1" xfId="1120"/>
    <cellStyle name="Output" xfId="1121"/>
    <cellStyle name="Output 2" xfId="1122"/>
    <cellStyle name="Output 2 2" xfId="1123"/>
    <cellStyle name="Output 2 2 2" xfId="1124"/>
    <cellStyle name="Output 2 2 3" xfId="1125"/>
    <cellStyle name="Output 2 3" xfId="1126"/>
    <cellStyle name="Output 2 3 2" xfId="1127"/>
    <cellStyle name="Output 2 3 3" xfId="1128"/>
    <cellStyle name="Output 2 4" xfId="1129"/>
    <cellStyle name="Output 2 5" xfId="1130"/>
    <cellStyle name="Output 3" xfId="1131"/>
    <cellStyle name="Output 4" xfId="1132"/>
    <cellStyle name="Output 4 2" xfId="1133"/>
    <cellStyle name="Output 4 3" xfId="1134"/>
    <cellStyle name="Output 5" xfId="1135"/>
    <cellStyle name="Output 6" xfId="1136"/>
    <cellStyle name="Output Amounts" xfId="1137"/>
    <cellStyle name="Output Column Headings" xfId="1138"/>
    <cellStyle name="Output Line Items" xfId="1139"/>
    <cellStyle name="Output Report Heading" xfId="1140"/>
    <cellStyle name="Output Report Title" xfId="1141"/>
    <cellStyle name="Package_numbers" xfId="1142"/>
    <cellStyle name="paint" xfId="1143"/>
    <cellStyle name="Pattern" xfId="1144"/>
    <cellStyle name="per.style" xfId="1145"/>
    <cellStyle name="Percent [0]" xfId="1146"/>
    <cellStyle name="Percent [00]" xfId="1147"/>
    <cellStyle name="Percent [2]" xfId="1148"/>
    <cellStyle name="Percent 0" xfId="1149"/>
    <cellStyle name="Percent 2" xfId="1150"/>
    <cellStyle name="Percent 2 2" xfId="1151"/>
    <cellStyle name="Percent 2 3" xfId="1152"/>
    <cellStyle name="Percent 3" xfId="1153"/>
    <cellStyle name="Percent 4" xfId="1154"/>
    <cellStyle name="Percent 4 2" xfId="1155"/>
    <cellStyle name="PERCENTAGE" xfId="1156"/>
    <cellStyle name="piero 1" xfId="1157"/>
    <cellStyle name="piero 2" xfId="1158"/>
    <cellStyle name="PrePop Currency (0)" xfId="1159"/>
    <cellStyle name="PrePop Currency (2)" xfId="1160"/>
    <cellStyle name="PrePop Units (0)" xfId="1161"/>
    <cellStyle name="PrePop Units (1)" xfId="1162"/>
    <cellStyle name="PrePop Units (2)" xfId="1163"/>
    <cellStyle name="pricing" xfId="1164"/>
    <cellStyle name="Print_header" xfId="1165"/>
    <cellStyle name="PSChar" xfId="1166"/>
    <cellStyle name="PSHeading" xfId="1167"/>
    <cellStyle name="RevList" xfId="1168"/>
    <cellStyle name="row_def_array" xfId="1169"/>
    <cellStyle name="S—_x0008_" xfId="1170"/>
    <cellStyle name="s]_x000d__x000a_spooler=yes_x000d__x000a_load=_x000d__x000a_Beep=yes_x000d__x000a_NullPort=None_x000d__x000a_BorderWidth=3_x000d__x000a_CursorBlinkRate=1200_x000d__x000a_DoubleClickSpeed=452_x000d__x000a_Programs=co" xfId="1171"/>
    <cellStyle name="s]_x000d__x000a_spooler=yes_x000d__x000a_load=_x000d__x000a_run=_x000d__x000a_Beep=yes_x000d__x000a_NullPort=None_x000d__x000a_BorderWidth=3_x000d__x000a_CursorBlinkRate=530_x000d__x000a_DoubleClickSpeed=452_x000d__x000a_Progra" xfId="1172"/>
    <cellStyle name="s1" xfId="1173"/>
    <cellStyle name="SAPBEXaggData" xfId="1174"/>
    <cellStyle name="SAPBEXaggDataEmph" xfId="1175"/>
    <cellStyle name="SAPBEXaggItem" xfId="1176"/>
    <cellStyle name="SAPBEXaggItemX" xfId="1177"/>
    <cellStyle name="SAPBEXchaText" xfId="1178"/>
    <cellStyle name="SAPBEXexcBad7" xfId="1179"/>
    <cellStyle name="SAPBEXexcBad8" xfId="1180"/>
    <cellStyle name="SAPBEXexcBad9" xfId="1181"/>
    <cellStyle name="SAPBEXexcCritical4" xfId="1182"/>
    <cellStyle name="SAPBEXexcCritical5" xfId="1183"/>
    <cellStyle name="SAPBEXexcCritical6" xfId="1184"/>
    <cellStyle name="SAPBEXexcGood1" xfId="1185"/>
    <cellStyle name="SAPBEXexcGood2" xfId="1186"/>
    <cellStyle name="SAPBEXexcGood3" xfId="1187"/>
    <cellStyle name="SAPBEXfilterDrill" xfId="1188"/>
    <cellStyle name="SAPBEXfilterItem" xfId="1189"/>
    <cellStyle name="SAPBEXfilterText" xfId="1190"/>
    <cellStyle name="SAPBEXformats" xfId="1191"/>
    <cellStyle name="SAPBEXheaderItem" xfId="1192"/>
    <cellStyle name="SAPBEXheaderText" xfId="1193"/>
    <cellStyle name="SAPBEXHLevel0" xfId="1194"/>
    <cellStyle name="SAPBEXHLevel0X" xfId="1195"/>
    <cellStyle name="SAPBEXHLevel1" xfId="1196"/>
    <cellStyle name="SAPBEXHLevel1X" xfId="1197"/>
    <cellStyle name="SAPBEXHLevel2" xfId="1198"/>
    <cellStyle name="SAPBEXHLevel2X" xfId="1199"/>
    <cellStyle name="SAPBEXHLevel3" xfId="1200"/>
    <cellStyle name="SAPBEXHLevel3X" xfId="1201"/>
    <cellStyle name="SAPBEXresData" xfId="1202"/>
    <cellStyle name="SAPBEXresDataEmph" xfId="1203"/>
    <cellStyle name="SAPBEXresItem" xfId="1204"/>
    <cellStyle name="SAPBEXresItemX" xfId="1205"/>
    <cellStyle name="SAPBEXstdData" xfId="1206"/>
    <cellStyle name="SAPBEXstdDataEmph" xfId="1207"/>
    <cellStyle name="SAPBEXstdItem" xfId="1208"/>
    <cellStyle name="SAPBEXstdItemX" xfId="1209"/>
    <cellStyle name="SAPBEXtitle" xfId="1210"/>
    <cellStyle name="SAPBEXundefined" xfId="1211"/>
    <cellStyle name="SEM-BPS-input-on" xfId="1212"/>
    <cellStyle name="serJet 1200 Series PCL 6" xfId="1213"/>
    <cellStyle name="Shaded" xfId="1214"/>
    <cellStyle name="so" xfId="1215"/>
    <cellStyle name="Spaltenebene_1_主营业务利润明细表" xfId="1216"/>
    <cellStyle name="Standard_9. Fixed assets-Additions list" xfId="1217"/>
    <cellStyle name="Style 1" xfId="1218"/>
    <cellStyle name="Style 10" xfId="1219"/>
    <cellStyle name="Style 10 2" xfId="1220"/>
    <cellStyle name="Style 11" xfId="1221"/>
    <cellStyle name="Style 12" xfId="1222"/>
    <cellStyle name="Style 13" xfId="1223"/>
    <cellStyle name="Style 14" xfId="1224"/>
    <cellStyle name="Style 15" xfId="1225"/>
    <cellStyle name="Style 16" xfId="1226"/>
    <cellStyle name="Style 17" xfId="1227"/>
    <cellStyle name="Style 2" xfId="1228"/>
    <cellStyle name="Style 2 2" xfId="1229"/>
    <cellStyle name="Style 3" xfId="1230"/>
    <cellStyle name="Style 3 2" xfId="1231"/>
    <cellStyle name="Style 4" xfId="1232"/>
    <cellStyle name="Style 4 2" xfId="1233"/>
    <cellStyle name="Style 5" xfId="1234"/>
    <cellStyle name="Style 5 2" xfId="1235"/>
    <cellStyle name="Style 6" xfId="1236"/>
    <cellStyle name="Style 6 2" xfId="1237"/>
    <cellStyle name="Style 7" xfId="1238"/>
    <cellStyle name="Style 7 2" xfId="1239"/>
    <cellStyle name="Style 8" xfId="1240"/>
    <cellStyle name="Style 8 2" xfId="1241"/>
    <cellStyle name="Style 9" xfId="1242"/>
    <cellStyle name="Style 9 2" xfId="1243"/>
    <cellStyle name="STYLE1" xfId="1244"/>
    <cellStyle name="STYLE1 2" xfId="1245"/>
    <cellStyle name="STYLE2" xfId="1246"/>
    <cellStyle name="STYLE3" xfId="1247"/>
    <cellStyle name="STYLE4" xfId="1248"/>
    <cellStyle name="STYLE5" xfId="1249"/>
    <cellStyle name="STYLE6" xfId="1250"/>
    <cellStyle name="STYLE7" xfId="1251"/>
    <cellStyle name="subhead" xfId="1252"/>
    <cellStyle name="SubHeading" xfId="1253"/>
    <cellStyle name="Subtotal" xfId="1254"/>
    <cellStyle name="T" xfId="1255"/>
    <cellStyle name="T_Bao cao kttb milk yomilkYAO-mien bac" xfId="1256"/>
    <cellStyle name="T_bc_km_ngay" xfId="1257"/>
    <cellStyle name="T_Book1" xfId="1258"/>
    <cellStyle name="T_Cac bao cao TB  Milk-Yomilk-co Ke- CK 1-Vinh Thang" xfId="1259"/>
    <cellStyle name="T_cham diem Milk chu ky2-ANH MINH" xfId="1260"/>
    <cellStyle name="T_cham trung bay ck 1 m.Bac milk co ke 2" xfId="1261"/>
    <cellStyle name="T_cham trung bay yao smart milk ck 2 mien Bac" xfId="1262"/>
    <cellStyle name="T_danh sach chua nop bcao trung bay sua chua  tinh den 1-3-06" xfId="1263"/>
    <cellStyle name="T_Danh sach KH TB MilkYomilk Yao  Smart chu ky 2-Vinh Thang" xfId="1264"/>
    <cellStyle name="T_Danh sach KH trung bay MilkYomilk co ke chu ky 2-Vinh Thang" xfId="1265"/>
    <cellStyle name="T_DD0,4 LHien" xfId="1266"/>
    <cellStyle name="T_DSACH MILK YO MILK CK 2 M.BAC" xfId="1267"/>
    <cellStyle name="T_DSKH Tbay Milk , Yomilk CK 2 Vu Thi Hanh" xfId="1268"/>
    <cellStyle name="T_form ton kho CK 2 tuan 8" xfId="1269"/>
    <cellStyle name="T_HAN SU DUNG" xfId="1270"/>
    <cellStyle name="T_KD - Stock WPs - NTHH" xfId="1271"/>
    <cellStyle name="T_NPP Khanh Vinh Thai Nguyen - BC KTTB_CTrinh_TB__20_loc__Milk_Yomilk_CK1" xfId="1272"/>
    <cellStyle name="T_Sheet1" xfId="1273"/>
    <cellStyle name="T_sua chua cham trung bay  mien Bac" xfId="1274"/>
    <cellStyle name="T_tong kho 31.12.06" xfId="1275"/>
    <cellStyle name="Text" xfId="1276"/>
    <cellStyle name="Text 2" xfId="1277"/>
    <cellStyle name="Text Indent A" xfId="1278"/>
    <cellStyle name="Text Indent A 2" xfId="1279"/>
    <cellStyle name="Text Indent B" xfId="1280"/>
    <cellStyle name="Text Indent C" xfId="1281"/>
    <cellStyle name="th" xfId="1282"/>
    <cellStyle name="þ_x001d_" xfId="1283"/>
    <cellStyle name="th_tong kho 31.12.06" xfId="1284"/>
    <cellStyle name="Thanh" xfId="1285"/>
    <cellStyle name="þ_x001d_ð¤_x000c_¯" xfId="1286"/>
    <cellStyle name="þ_x001d_ð¤_x000c_¯þ_x0014__x000d_¨þU_x0001_À_x0004_ _x0015__x000f__x0001__x0001_" xfId="1287"/>
    <cellStyle name="þ_x001d_ð·_x000c_æþ'_x000d_ßþU_x0001_Ø_x0005_ü_x0014__x0007__x0001__x0001_" xfId="1288"/>
    <cellStyle name="þ_x001d_ð2_x000c_ëþ_x0002__x000d_ÞþU_x0001_R_x0006_—_x0007__x0007__x0001__x0001_" xfId="1289"/>
    <cellStyle name="þ_x001d_ðK_x000c_" xfId="1290"/>
    <cellStyle name="þ_x001d_ðK_x000c_Fý_x001b__x000d_9ý" xfId="1291"/>
    <cellStyle name="þ_x001d_ðK_x000c_Fý_x001b__x000d_9ýU_x0001_Ð_x0008_¦)_x0007__x0001__x0001_" xfId="1292"/>
    <cellStyle name="Thuyet minh" xfId="1293"/>
    <cellStyle name="Times New Roman" xfId="1294"/>
    <cellStyle name="Title" xfId="1295"/>
    <cellStyle name="Title 2" xfId="1296"/>
    <cellStyle name="Title 3" xfId="1297"/>
    <cellStyle name="Title 4" xfId="1298"/>
    <cellStyle name="Total" xfId="1299"/>
    <cellStyle name="Total 2" xfId="1300"/>
    <cellStyle name="Total 2 2" xfId="1301"/>
    <cellStyle name="Total 2 2 2" xfId="1302"/>
    <cellStyle name="Total 2 2 3" xfId="1303"/>
    <cellStyle name="Total 2 3" xfId="1304"/>
    <cellStyle name="Total 2 3 2" xfId="1305"/>
    <cellStyle name="Total 2 3 3" xfId="1306"/>
    <cellStyle name="Total 2 4" xfId="1307"/>
    <cellStyle name="Total 2 5" xfId="1308"/>
    <cellStyle name="Total 3" xfId="1309"/>
    <cellStyle name="Total 4" xfId="1310"/>
    <cellStyle name="Total 4 2" xfId="1311"/>
    <cellStyle name="Total 4 3" xfId="1312"/>
    <cellStyle name="Total 5" xfId="1313"/>
    <cellStyle name="Total 6" xfId="1314"/>
    <cellStyle name="ts" xfId="1315"/>
    <cellStyle name="Tusental (0)_pldt" xfId="1316"/>
    <cellStyle name="Tusental_pldt" xfId="1317"/>
    <cellStyle name="UNIDAGSCode" xfId="1318"/>
    <cellStyle name="UNIDAGSCode2" xfId="1319"/>
    <cellStyle name="UNIDAGSCurrency" xfId="1320"/>
    <cellStyle name="UNIDAGSDate" xfId="1321"/>
    <cellStyle name="UNIDAGSPercent" xfId="1322"/>
    <cellStyle name="UNIDAGSPercent2" xfId="1323"/>
    <cellStyle name="_x0014_ur℀" xfId="1324"/>
    <cellStyle name="Valuta (0)_pldt" xfId="1325"/>
    <cellStyle name="Valuta_A" xfId="1326"/>
    <cellStyle name="Vertical" xfId="1327"/>
    <cellStyle name="viet" xfId="1328"/>
    <cellStyle name="viet2" xfId="1329"/>
    <cellStyle name="Visible" xfId="1330"/>
    <cellStyle name="VN new romanNormal" xfId="1331"/>
    <cellStyle name="VN time new roman" xfId="1332"/>
    <cellStyle name="vnbo" xfId="1333"/>
    <cellStyle name="vnbo 2" xfId="1334"/>
    <cellStyle name="vnhead1" xfId="1335"/>
    <cellStyle name="vnhead2" xfId="1336"/>
    <cellStyle name="vnhead2 2" xfId="1337"/>
    <cellStyle name="vnhead3" xfId="1338"/>
    <cellStyle name="vnhead3 2" xfId="1339"/>
    <cellStyle name="vnhead4" xfId="1340"/>
    <cellStyle name="vntxt1" xfId="1341"/>
    <cellStyle name="vntxt2" xfId="1342"/>
    <cellStyle name="W?rung [0]_gewinn98" xfId="1343"/>
    <cellStyle name="W?rung_gewinn98" xfId="1344"/>
    <cellStyle name="Währung [0]_68574_Materialbedarfsliste" xfId="1345"/>
    <cellStyle name="Währung_68574_Materialbedarfsliste" xfId="1346"/>
    <cellStyle name="Warning Text" xfId="1347"/>
    <cellStyle name="Warning Text 2" xfId="1348"/>
    <cellStyle name="Warning Text 3" xfId="1349"/>
    <cellStyle name="Warning Text 4" xfId="1350"/>
    <cellStyle name="wrap" xfId="1351"/>
    <cellStyle name="xuan" xfId="1352"/>
    <cellStyle name="Zeilenebene_1_主营业务利润明细表" xfId="1353"/>
    <cellStyle name="センター" xfId="1354"/>
    <cellStyle name="เครื่องหมายสกุลเงิน [0]_FTC_OFFER" xfId="1355"/>
    <cellStyle name="เครื่องหมายสกุลเงิน_FTC_OFFER" xfId="1356"/>
    <cellStyle name="ปกติ_FTC_OFFER" xfId="1357"/>
    <cellStyle name=" [0.00]_ Att. 1- Cover" xfId="1358"/>
    <cellStyle name="_ Att. 1- Cover" xfId="1359"/>
    <cellStyle name="?_ Att. 1- Cover" xfId="1360"/>
    <cellStyle name="강조색1" xfId="1361" builtinId="29" customBuiltin="1"/>
    <cellStyle name="강조색1 10" xfId="1362"/>
    <cellStyle name="강조색1 11" xfId="1363"/>
    <cellStyle name="강조색1 12" xfId="2283"/>
    <cellStyle name="강조색1 13" xfId="2365"/>
    <cellStyle name="강조색1 14" xfId="2501"/>
    <cellStyle name="강조색1 2" xfId="1364"/>
    <cellStyle name="강조색1 2 2" xfId="1365"/>
    <cellStyle name="강조색1 2 3" xfId="1366"/>
    <cellStyle name="강조색1 2 3 2" xfId="1367"/>
    <cellStyle name="강조색1 2 3 3" xfId="1368"/>
    <cellStyle name="강조색1 2 4" xfId="1369"/>
    <cellStyle name="강조색1 2 5" xfId="1370"/>
    <cellStyle name="강조색1 3" xfId="1371"/>
    <cellStyle name="강조색1 3 2" xfId="1372"/>
    <cellStyle name="강조색1 4" xfId="1373"/>
    <cellStyle name="강조색1 5" xfId="1374"/>
    <cellStyle name="강조색1 6" xfId="1375"/>
    <cellStyle name="강조색1 7" xfId="1376"/>
    <cellStyle name="강조색1 7 2" xfId="1377"/>
    <cellStyle name="강조색1 7 2 2" xfId="1378"/>
    <cellStyle name="강조색1 7 2 3" xfId="1379"/>
    <cellStyle name="강조색1 8" xfId="1380"/>
    <cellStyle name="강조색1 9" xfId="1381"/>
    <cellStyle name="강조색2" xfId="1382" builtinId="33" customBuiltin="1"/>
    <cellStyle name="강조색2 10" xfId="1383"/>
    <cellStyle name="강조색2 11" xfId="1384"/>
    <cellStyle name="강조색2 12" xfId="2287"/>
    <cellStyle name="강조색2 13" xfId="2366"/>
    <cellStyle name="강조색2 14" xfId="2505"/>
    <cellStyle name="강조색2 2" xfId="1385"/>
    <cellStyle name="강조색2 2 2" xfId="1386"/>
    <cellStyle name="강조색2 2 3" xfId="1387"/>
    <cellStyle name="강조색2 2 3 2" xfId="1388"/>
    <cellStyle name="강조색2 2 3 3" xfId="1389"/>
    <cellStyle name="강조색2 2 4" xfId="1390"/>
    <cellStyle name="강조색2 2 5" xfId="1391"/>
    <cellStyle name="강조색2 3" xfId="1392"/>
    <cellStyle name="강조색2 3 2" xfId="1393"/>
    <cellStyle name="강조색2 4" xfId="1394"/>
    <cellStyle name="강조색2 5" xfId="1395"/>
    <cellStyle name="강조색2 6" xfId="1396"/>
    <cellStyle name="강조색2 7" xfId="1397"/>
    <cellStyle name="강조색2 7 2" xfId="1398"/>
    <cellStyle name="강조색2 7 2 2" xfId="1399"/>
    <cellStyle name="강조색2 7 2 3" xfId="1400"/>
    <cellStyle name="강조색2 8" xfId="1401"/>
    <cellStyle name="강조색2 9" xfId="1402"/>
    <cellStyle name="강조색3" xfId="1403" builtinId="37" customBuiltin="1"/>
    <cellStyle name="강조색3 10" xfId="1404"/>
    <cellStyle name="강조색3 11" xfId="1405"/>
    <cellStyle name="강조색3 12" xfId="2291"/>
    <cellStyle name="강조색3 13" xfId="2367"/>
    <cellStyle name="강조색3 14" xfId="2509"/>
    <cellStyle name="강조색3 2" xfId="1406"/>
    <cellStyle name="강조색3 2 2" xfId="1407"/>
    <cellStyle name="강조색3 2 3" xfId="1408"/>
    <cellStyle name="강조색3 2 3 2" xfId="1409"/>
    <cellStyle name="강조색3 2 3 3" xfId="1410"/>
    <cellStyle name="강조색3 2 4" xfId="1411"/>
    <cellStyle name="강조색3 2 5" xfId="1412"/>
    <cellStyle name="강조색3 3" xfId="1413"/>
    <cellStyle name="강조색3 3 2" xfId="1414"/>
    <cellStyle name="강조색3 4" xfId="1415"/>
    <cellStyle name="강조색3 5" xfId="1416"/>
    <cellStyle name="강조색3 6" xfId="1417"/>
    <cellStyle name="강조색3 7" xfId="1418"/>
    <cellStyle name="강조색3 7 2" xfId="1419"/>
    <cellStyle name="강조색3 7 2 2" xfId="1420"/>
    <cellStyle name="강조색3 7 2 3" xfId="1421"/>
    <cellStyle name="강조색3 8" xfId="1422"/>
    <cellStyle name="강조색3 9" xfId="1423"/>
    <cellStyle name="강조색4" xfId="1424" builtinId="41" customBuiltin="1"/>
    <cellStyle name="강조색4 10" xfId="1425"/>
    <cellStyle name="강조색4 11" xfId="1426"/>
    <cellStyle name="강조색4 12" xfId="2295"/>
    <cellStyle name="강조색4 13" xfId="2368"/>
    <cellStyle name="강조색4 14" xfId="2513"/>
    <cellStyle name="강조색4 2" xfId="1427"/>
    <cellStyle name="강조색4 2 2" xfId="1428"/>
    <cellStyle name="강조색4 2 3" xfId="1429"/>
    <cellStyle name="강조색4 2 3 2" xfId="1430"/>
    <cellStyle name="강조색4 2 3 3" xfId="1431"/>
    <cellStyle name="강조색4 2 4" xfId="1432"/>
    <cellStyle name="강조색4 2 5" xfId="1433"/>
    <cellStyle name="강조색4 3" xfId="1434"/>
    <cellStyle name="강조색4 3 2" xfId="1435"/>
    <cellStyle name="강조색4 4" xfId="1436"/>
    <cellStyle name="강조색4 5" xfId="1437"/>
    <cellStyle name="강조색4 6" xfId="1438"/>
    <cellStyle name="강조색4 7" xfId="1439"/>
    <cellStyle name="강조색4 7 2" xfId="1440"/>
    <cellStyle name="강조색4 7 2 2" xfId="1441"/>
    <cellStyle name="강조색4 7 2 3" xfId="1442"/>
    <cellStyle name="강조색4 8" xfId="1443"/>
    <cellStyle name="강조색4 9" xfId="1444"/>
    <cellStyle name="강조색5" xfId="1445" builtinId="45" customBuiltin="1"/>
    <cellStyle name="강조색5 10" xfId="1446"/>
    <cellStyle name="강조색5 11" xfId="1447"/>
    <cellStyle name="강조색5 12" xfId="2299"/>
    <cellStyle name="강조색5 13" xfId="2369"/>
    <cellStyle name="강조색5 14" xfId="2517"/>
    <cellStyle name="강조색5 2" xfId="1448"/>
    <cellStyle name="강조색5 2 2" xfId="1449"/>
    <cellStyle name="강조색5 2 3" xfId="1450"/>
    <cellStyle name="강조색5 2 3 2" xfId="1451"/>
    <cellStyle name="강조색5 2 3 3" xfId="1452"/>
    <cellStyle name="강조색5 2 4" xfId="1453"/>
    <cellStyle name="강조색5 2 5" xfId="1454"/>
    <cellStyle name="강조색5 3" xfId="1455"/>
    <cellStyle name="강조색5 3 2" xfId="1456"/>
    <cellStyle name="강조색5 4" xfId="1457"/>
    <cellStyle name="강조색5 5" xfId="1458"/>
    <cellStyle name="강조색5 6" xfId="1459"/>
    <cellStyle name="강조색5 7" xfId="1460"/>
    <cellStyle name="강조색5 7 2" xfId="1461"/>
    <cellStyle name="강조색5 7 2 2" xfId="1462"/>
    <cellStyle name="강조색5 7 2 3" xfId="1463"/>
    <cellStyle name="강조색5 8" xfId="1464"/>
    <cellStyle name="강조색5 9" xfId="1465"/>
    <cellStyle name="강조색6" xfId="1466" builtinId="49" customBuiltin="1"/>
    <cellStyle name="강조색6 10" xfId="1467"/>
    <cellStyle name="강조색6 11" xfId="1468"/>
    <cellStyle name="강조색6 12" xfId="2303"/>
    <cellStyle name="강조색6 13" xfId="2370"/>
    <cellStyle name="강조색6 14" xfId="2521"/>
    <cellStyle name="강조색6 2" xfId="1469"/>
    <cellStyle name="강조색6 2 2" xfId="1470"/>
    <cellStyle name="강조색6 2 3" xfId="1471"/>
    <cellStyle name="강조색6 2 3 2" xfId="1472"/>
    <cellStyle name="강조색6 2 3 3" xfId="1473"/>
    <cellStyle name="강조색6 2 4" xfId="1474"/>
    <cellStyle name="강조색6 2 5" xfId="1475"/>
    <cellStyle name="강조색6 3" xfId="1476"/>
    <cellStyle name="강조색6 3 2" xfId="1477"/>
    <cellStyle name="강조색6 4" xfId="1478"/>
    <cellStyle name="강조색6 5" xfId="1479"/>
    <cellStyle name="강조색6 6" xfId="1480"/>
    <cellStyle name="강조색6 7" xfId="1481"/>
    <cellStyle name="강조색6 7 2" xfId="1482"/>
    <cellStyle name="강조색6 7 2 2" xfId="1483"/>
    <cellStyle name="강조색6 7 2 3" xfId="1484"/>
    <cellStyle name="강조색6 8" xfId="1485"/>
    <cellStyle name="강조색6 9" xfId="1486"/>
    <cellStyle name="견적" xfId="1487"/>
    <cellStyle name="경고문" xfId="1488" builtinId="11" customBuiltin="1"/>
    <cellStyle name="경고문 10" xfId="1489"/>
    <cellStyle name="경고문 11" xfId="1490"/>
    <cellStyle name="경고문 12" xfId="2279"/>
    <cellStyle name="경고문 13" xfId="2371"/>
    <cellStyle name="경고문 14" xfId="2497"/>
    <cellStyle name="경고문 2" xfId="1491"/>
    <cellStyle name="경고문 2 2" xfId="1492"/>
    <cellStyle name="경고문 2 3" xfId="1493"/>
    <cellStyle name="경고문 2 3 2" xfId="1494"/>
    <cellStyle name="경고문 2 3 3" xfId="1495"/>
    <cellStyle name="경고문 2 4" xfId="1496"/>
    <cellStyle name="경고문 2 5" xfId="1497"/>
    <cellStyle name="경고문 3" xfId="1498"/>
    <cellStyle name="경고문 3 2" xfId="1499"/>
    <cellStyle name="경고문 4" xfId="1500"/>
    <cellStyle name="경고문 5" xfId="1501"/>
    <cellStyle name="경고문 6" xfId="1502"/>
    <cellStyle name="경고문 7" xfId="1503"/>
    <cellStyle name="경고문 7 2" xfId="1504"/>
    <cellStyle name="경고문 7 2 2" xfId="1505"/>
    <cellStyle name="경고문 7 2 3" xfId="1506"/>
    <cellStyle name="경고문 8" xfId="1507"/>
    <cellStyle name="경고문 9" xfId="1508"/>
    <cellStyle name="계산" xfId="1509" builtinId="22" customBuiltin="1"/>
    <cellStyle name="계산 10" xfId="1510"/>
    <cellStyle name="계산 11" xfId="1511"/>
    <cellStyle name="계산 12" xfId="2276"/>
    <cellStyle name="계산 13" xfId="2372"/>
    <cellStyle name="계산 14" xfId="2494"/>
    <cellStyle name="계산 2" xfId="1512"/>
    <cellStyle name="계산 2 2" xfId="1513"/>
    <cellStyle name="계산 2 3" xfId="1514"/>
    <cellStyle name="계산 2 3 2" xfId="1515"/>
    <cellStyle name="계산 2 3 3" xfId="1516"/>
    <cellStyle name="계산 2 4" xfId="1517"/>
    <cellStyle name="계산 2 5" xfId="1518"/>
    <cellStyle name="계산 3" xfId="1519"/>
    <cellStyle name="계산 3 2" xfId="1520"/>
    <cellStyle name="계산 4" xfId="1521"/>
    <cellStyle name="계산 5" xfId="1522"/>
    <cellStyle name="계산 6" xfId="1523"/>
    <cellStyle name="계산 7" xfId="1524"/>
    <cellStyle name="계산 7 2" xfId="1525"/>
    <cellStyle name="계산 7 2 2" xfId="1526"/>
    <cellStyle name="계산 7 2 3" xfId="1527"/>
    <cellStyle name="계산 8" xfId="1528"/>
    <cellStyle name="계산 9" xfId="1529"/>
    <cellStyle name="고정소숫점" xfId="1530"/>
    <cellStyle name="고정출력1" xfId="1531"/>
    <cellStyle name="고정출력2" xfId="1532"/>
    <cellStyle name="금액" xfId="1533"/>
    <cellStyle name="기계" xfId="1534"/>
    <cellStyle name="나쁨" xfId="1535" builtinId="27" customBuiltin="1"/>
    <cellStyle name="나쁨 10" xfId="1536"/>
    <cellStyle name="나쁨 11" xfId="1537"/>
    <cellStyle name="나쁨 12" xfId="2272"/>
    <cellStyle name="나쁨 13" xfId="2373"/>
    <cellStyle name="나쁨 14" xfId="2490"/>
    <cellStyle name="나쁨 2" xfId="1538"/>
    <cellStyle name="나쁨 2 2" xfId="1539"/>
    <cellStyle name="나쁨 2 3" xfId="1540"/>
    <cellStyle name="나쁨 2 3 2" xfId="1541"/>
    <cellStyle name="나쁨 2 3 3" xfId="1542"/>
    <cellStyle name="나쁨 2 4" xfId="1543"/>
    <cellStyle name="나쁨 2 5" xfId="1544"/>
    <cellStyle name="나쁨 3" xfId="1545"/>
    <cellStyle name="나쁨 3 2" xfId="1546"/>
    <cellStyle name="나쁨 4" xfId="1547"/>
    <cellStyle name="나쁨 5" xfId="1548"/>
    <cellStyle name="나쁨 6" xfId="1549"/>
    <cellStyle name="나쁨 7" xfId="1550"/>
    <cellStyle name="나쁨 7 2" xfId="1551"/>
    <cellStyle name="나쁨 7 2 2" xfId="1552"/>
    <cellStyle name="나쁨 7 2 3" xfId="1553"/>
    <cellStyle name="나쁨 8" xfId="1554"/>
    <cellStyle name="나쁨 9" xfId="1555"/>
    <cellStyle name="날짜" xfId="1556"/>
    <cellStyle name="달러" xfId="1557"/>
    <cellStyle name="뒤에 오는 하이퍼링크_10결산명세서2002(해양)" xfId="1558"/>
    <cellStyle name="똿뗦먛귟 [0.00]_PRODUCT DETAIL Q1" xfId="1559"/>
    <cellStyle name="똿뗦먛귟_PRODUCT DETAIL Q1" xfId="1560"/>
    <cellStyle name="메모" xfId="1561" builtinId="10" customBuiltin="1"/>
    <cellStyle name="메모 10" xfId="1562"/>
    <cellStyle name="메모 10 2" xfId="2217"/>
    <cellStyle name="메모 10 3" xfId="2375"/>
    <cellStyle name="메모 11" xfId="1563"/>
    <cellStyle name="메모 11 2" xfId="2218"/>
    <cellStyle name="메모 11 3" xfId="2376"/>
    <cellStyle name="메모 12" xfId="2216"/>
    <cellStyle name="메모 13" xfId="2280"/>
    <cellStyle name="메모 13 2" xfId="2432"/>
    <cellStyle name="메모 14" xfId="2374"/>
    <cellStyle name="메모 15" xfId="2498"/>
    <cellStyle name="메모 16" xfId="2528"/>
    <cellStyle name="메모 2" xfId="1564"/>
    <cellStyle name="메모 2 2" xfId="1565"/>
    <cellStyle name="메모 2 2 2" xfId="1566"/>
    <cellStyle name="메모 2 2 3" xfId="1567"/>
    <cellStyle name="메모 2 3" xfId="1568"/>
    <cellStyle name="메모 2 3 2" xfId="2219"/>
    <cellStyle name="메모 2 3 3" xfId="2377"/>
    <cellStyle name="메모 2 4" xfId="1569"/>
    <cellStyle name="메모 2 4 2" xfId="1570"/>
    <cellStyle name="메모 2 4 3" xfId="1571"/>
    <cellStyle name="메모 2 5" xfId="1572"/>
    <cellStyle name="메모 2 6" xfId="1573"/>
    <cellStyle name="메모 3" xfId="1574"/>
    <cellStyle name="메모 3 2" xfId="1575"/>
    <cellStyle name="메모 3 2 2" xfId="1576"/>
    <cellStyle name="메모 3 2 3" xfId="1577"/>
    <cellStyle name="메모 3 3" xfId="2220"/>
    <cellStyle name="메모 4" xfId="1578"/>
    <cellStyle name="메모 4 2" xfId="1579"/>
    <cellStyle name="메모 4 3" xfId="1580"/>
    <cellStyle name="메모 5" xfId="1581"/>
    <cellStyle name="메모 5 2" xfId="1582"/>
    <cellStyle name="메모 5 3" xfId="1583"/>
    <cellStyle name="메모 6" xfId="1584"/>
    <cellStyle name="메모 6 2" xfId="1585"/>
    <cellStyle name="메모 6 3" xfId="1586"/>
    <cellStyle name="메모 7" xfId="1587"/>
    <cellStyle name="메모 7 2" xfId="1588"/>
    <cellStyle name="메모 7 3" xfId="1589"/>
    <cellStyle name="메모 8" xfId="1590"/>
    <cellStyle name="메모 8 2" xfId="1591"/>
    <cellStyle name="메모 8 2 2" xfId="1592"/>
    <cellStyle name="메모 8 2 2 2" xfId="2223"/>
    <cellStyle name="메모 8 2 2 3" xfId="2380"/>
    <cellStyle name="메모 8 2 3" xfId="1593"/>
    <cellStyle name="메모 8 2 3 2" xfId="2224"/>
    <cellStyle name="메모 8 2 3 3" xfId="2381"/>
    <cellStyle name="메모 8 2 4" xfId="2222"/>
    <cellStyle name="메모 8 2 5" xfId="2379"/>
    <cellStyle name="메모 8 3" xfId="1594"/>
    <cellStyle name="메모 8 3 2" xfId="1595"/>
    <cellStyle name="메모 8 3 2 2" xfId="2226"/>
    <cellStyle name="메모 8 3 2 3" xfId="2383"/>
    <cellStyle name="메모 8 3 3" xfId="1596"/>
    <cellStyle name="메모 8 3 3 2" xfId="2227"/>
    <cellStyle name="메모 8 3 3 3" xfId="2384"/>
    <cellStyle name="메모 8 3 4" xfId="2225"/>
    <cellStyle name="메모 8 3 5" xfId="2382"/>
    <cellStyle name="메모 8 4" xfId="2221"/>
    <cellStyle name="메모 8 5" xfId="2378"/>
    <cellStyle name="메모 9" xfId="1597"/>
    <cellStyle name="메모 9 2" xfId="2228"/>
    <cellStyle name="메모 9 3" xfId="2385"/>
    <cellStyle name="묮뎋 [0.00]_PRODUCT DETAIL Q3 (2)_6.Sample ¹YAa³≫¿ª " xfId="1598"/>
    <cellStyle name="묮뎋_PRODUCT DETAIL Q3 (2)_6.Sample ¹YAa³≫¿ª " xfId="1599"/>
    <cellStyle name="믅됞 [0.00]_PRODUCT DETAIL Q1" xfId="1600"/>
    <cellStyle name="믅됞_PRODUCT DETAIL Q1" xfId="1601"/>
    <cellStyle name="백" xfId="1602"/>
    <cellStyle name="백_0312_HPC_financial summary ver6.0_(france)" xfId="1603"/>
    <cellStyle name="백_10.17" xfId="1604"/>
    <cellStyle name="백_11.18" xfId="1605"/>
    <cellStyle name="백_2.25" xfId="1606"/>
    <cellStyle name="백_2.5" xfId="1607"/>
    <cellStyle name="백_2002 financial summary - Feb(HPC)" xfId="1608"/>
    <cellStyle name="백_2002_financial summary" xfId="1609"/>
    <cellStyle name="백_2002_financial summary_Mar" xfId="1610"/>
    <cellStyle name="백_2003_local mgt. fee1" xfId="1611"/>
    <cellStyle name="백_3.4" xfId="1612"/>
    <cellStyle name="백_4.11" xfId="1613"/>
    <cellStyle name="백_5.13" xfId="1614"/>
    <cellStyle name="백_6.19" xfId="1615"/>
    <cellStyle name="백_9.16" xfId="1616"/>
    <cellStyle name="백_Dec_financial summary_수정후ver1.0" xfId="1617"/>
    <cellStyle name="백_Revenue review_2002yr_ver2.0" xfId="1618"/>
    <cellStyle name="백_symonds_외환차손" xfId="1619"/>
    <cellStyle name="백만원" xfId="1620"/>
    <cellStyle name="백분율 12" xfId="1621"/>
    <cellStyle name="백분율 12 2" xfId="2229"/>
    <cellStyle name="백분율 2" xfId="1622"/>
    <cellStyle name="백분율 2 2 2 2" xfId="1623"/>
    <cellStyle name="백분율 2 2 2 7" xfId="1624"/>
    <cellStyle name="백분율 2 2 2 7 2" xfId="1625"/>
    <cellStyle name="백분율 2 2 2 7 3" xfId="1626"/>
    <cellStyle name="백분율 3" xfId="1627"/>
    <cellStyle name="백분율 4" xfId="1628"/>
    <cellStyle name="백분율 7" xfId="1629"/>
    <cellStyle name="보통" xfId="1630" builtinId="28" customBuiltin="1"/>
    <cellStyle name="보통 10" xfId="1631"/>
    <cellStyle name="보통 11" xfId="1632"/>
    <cellStyle name="보통 12" xfId="2273"/>
    <cellStyle name="보통 13" xfId="2386"/>
    <cellStyle name="보통 14" xfId="2491"/>
    <cellStyle name="보통 2" xfId="1633"/>
    <cellStyle name="보통 2 2" xfId="1634"/>
    <cellStyle name="보통 2 3" xfId="1635"/>
    <cellStyle name="보통 2 3 2" xfId="1636"/>
    <cellStyle name="보통 2 3 3" xfId="1637"/>
    <cellStyle name="보통 2 4" xfId="1638"/>
    <cellStyle name="보통 2 5" xfId="1639"/>
    <cellStyle name="보통 3" xfId="1640"/>
    <cellStyle name="보통 3 2" xfId="1641"/>
    <cellStyle name="보통 4" xfId="1642"/>
    <cellStyle name="보통 5" xfId="1643"/>
    <cellStyle name="보통 6" xfId="1644"/>
    <cellStyle name="보통 7" xfId="1645"/>
    <cellStyle name="보통 7 2" xfId="1646"/>
    <cellStyle name="보통 7 2 2" xfId="1647"/>
    <cellStyle name="보통 7 2 3" xfId="1648"/>
    <cellStyle name="보통 8" xfId="1649"/>
    <cellStyle name="보통 9" xfId="1650"/>
    <cellStyle name="뷭?_BOOKSHIP" xfId="1651"/>
    <cellStyle name="常?_Sales Forecast - TCLVN" xfId="1652"/>
    <cellStyle name="常规_4403-200312" xfId="1653"/>
    <cellStyle name="설명 텍스트" xfId="1654" builtinId="53" customBuiltin="1"/>
    <cellStyle name="설명 텍스트 10" xfId="1655"/>
    <cellStyle name="설명 텍스트 11" xfId="1656"/>
    <cellStyle name="설명 텍스트 12" xfId="2281"/>
    <cellStyle name="설명 텍스트 13" xfId="2387"/>
    <cellStyle name="설명 텍스트 14" xfId="2499"/>
    <cellStyle name="설명 텍스트 2" xfId="1657"/>
    <cellStyle name="설명 텍스트 2 2" xfId="1658"/>
    <cellStyle name="설명 텍스트 2 3" xfId="1659"/>
    <cellStyle name="설명 텍스트 2 3 2" xfId="1660"/>
    <cellStyle name="설명 텍스트 2 3 3" xfId="1661"/>
    <cellStyle name="설명 텍스트 2 4" xfId="1662"/>
    <cellStyle name="설명 텍스트 2 5" xfId="1663"/>
    <cellStyle name="설명 텍스트 3" xfId="1664"/>
    <cellStyle name="설명 텍스트 3 2" xfId="1665"/>
    <cellStyle name="설명 텍스트 4" xfId="1666"/>
    <cellStyle name="설명 텍스트 5" xfId="1667"/>
    <cellStyle name="설명 텍스트 6" xfId="1668"/>
    <cellStyle name="설명 텍스트 7" xfId="1669"/>
    <cellStyle name="설명 텍스트 7 2" xfId="1670"/>
    <cellStyle name="설명 텍스트 7 2 2" xfId="1671"/>
    <cellStyle name="설명 텍스트 7 2 3" xfId="1672"/>
    <cellStyle name="설명 텍스트 8" xfId="1673"/>
    <cellStyle name="설명 텍스트 9" xfId="1674"/>
    <cellStyle name="셀 확인" xfId="1675" builtinId="23" customBuiltin="1"/>
    <cellStyle name="셀 확인 10" xfId="1676"/>
    <cellStyle name="셀 확인 11" xfId="1677"/>
    <cellStyle name="셀 확인 12" xfId="2278"/>
    <cellStyle name="셀 확인 13" xfId="2388"/>
    <cellStyle name="셀 확인 14" xfId="2496"/>
    <cellStyle name="셀 확인 2" xfId="1678"/>
    <cellStyle name="셀 확인 2 2" xfId="1679"/>
    <cellStyle name="셀 확인 2 3" xfId="1680"/>
    <cellStyle name="셀 확인 2 3 2" xfId="1681"/>
    <cellStyle name="셀 확인 2 3 3" xfId="1682"/>
    <cellStyle name="셀 확인 2 4" xfId="1683"/>
    <cellStyle name="셀 확인 2 5" xfId="1684"/>
    <cellStyle name="셀 확인 3" xfId="1685"/>
    <cellStyle name="셀 확인 3 2" xfId="1686"/>
    <cellStyle name="셀 확인 4" xfId="1687"/>
    <cellStyle name="셀 확인 5" xfId="1688"/>
    <cellStyle name="셀 확인 6" xfId="1689"/>
    <cellStyle name="셀 확인 7" xfId="1690"/>
    <cellStyle name="셀 확인 7 2" xfId="1691"/>
    <cellStyle name="셀 확인 7 2 2" xfId="1692"/>
    <cellStyle name="셀 확인 7 2 3" xfId="1693"/>
    <cellStyle name="셀 확인 8" xfId="1694"/>
    <cellStyle name="셀 확인 9" xfId="1695"/>
    <cellStyle name="隨後的超連結" xfId="1696"/>
    <cellStyle name="隨後的超連結n_x0003_" xfId="1697"/>
    <cellStyle name="隨後的超連結n汸s?呃L" xfId="1698"/>
    <cellStyle name="隨後的超連結n汸s䱘呃L" xfId="1699"/>
    <cellStyle name="隨後的超連結s?呃L?R" xfId="1700"/>
    <cellStyle name="隨後的超連結s䱘呃L䄀R" xfId="1701"/>
    <cellStyle name="숫자(R)" xfId="1702"/>
    <cellStyle name="숫자_삼각형[0-]" xfId="1703"/>
    <cellStyle name="쉼표 [0] 10" xfId="2230"/>
    <cellStyle name="쉼표 [0] 11" xfId="2265"/>
    <cellStyle name="쉼표 [0] 11 2" xfId="1704"/>
    <cellStyle name="쉼표 [0] 11 3" xfId="2431"/>
    <cellStyle name="쉼표 [0] 12" xfId="2389"/>
    <cellStyle name="쉼표 [0] 13" xfId="2483"/>
    <cellStyle name="쉼표 [0] 14" xfId="2527"/>
    <cellStyle name="쉼표 [0] 16" xfId="1705"/>
    <cellStyle name="쉼표 [0] 16 2" xfId="2231"/>
    <cellStyle name="쉼표 [0] 2" xfId="1706"/>
    <cellStyle name="쉼표 [0] 2 2" xfId="1707"/>
    <cellStyle name="쉼표 [0] 2 2 2" xfId="1708"/>
    <cellStyle name="쉼표 [0] 2 2 2 2" xfId="1709"/>
    <cellStyle name="쉼표 [0] 2 2 2 3" xfId="1710"/>
    <cellStyle name="쉼표 [0] 2 2 3" xfId="1711"/>
    <cellStyle name="쉼표 [0] 2 2 3 2" xfId="2232"/>
    <cellStyle name="쉼표 [0] 2 2 3 3" xfId="2390"/>
    <cellStyle name="쉼표 [0] 2 3" xfId="1712"/>
    <cellStyle name="쉼표 [0] 2 4" xfId="1713"/>
    <cellStyle name="쉼표 [0] 2 4 2" xfId="1714"/>
    <cellStyle name="쉼표 [0] 2 4 2 2" xfId="2233"/>
    <cellStyle name="쉼표 [0] 2 4 2 3" xfId="2391"/>
    <cellStyle name="쉼표 [0] 2 5" xfId="1715"/>
    <cellStyle name="쉼표 [0] 2 5 2" xfId="1716"/>
    <cellStyle name="쉼표 [0] 2 5 2 2" xfId="1717"/>
    <cellStyle name="쉼표 [0] 2 5 2 3" xfId="1718"/>
    <cellStyle name="쉼표 [0] 2 5 3" xfId="2234"/>
    <cellStyle name="쉼표 [0] 2 6" xfId="1719"/>
    <cellStyle name="쉼표 [0] 2 6 2" xfId="1720"/>
    <cellStyle name="쉼표 [0] 2 6 3" xfId="1721"/>
    <cellStyle name="쉼표 [0] 3" xfId="1722"/>
    <cellStyle name="쉼표 [0] 3 2" xfId="1723"/>
    <cellStyle name="쉼표 [0] 3 2 2" xfId="1724"/>
    <cellStyle name="쉼표 [0] 3 2 2 2" xfId="1725"/>
    <cellStyle name="쉼표 [0] 3 2 2 3" xfId="1726"/>
    <cellStyle name="쉼표 [0] 3 2 3" xfId="2235"/>
    <cellStyle name="쉼표 [0] 4" xfId="1727"/>
    <cellStyle name="쉼표 [0] 4 2" xfId="1728"/>
    <cellStyle name="쉼표 [0] 4 2 2" xfId="2237"/>
    <cellStyle name="쉼표 [0] 4 2 3" xfId="2392"/>
    <cellStyle name="쉼표 [0] 4 3" xfId="1729"/>
    <cellStyle name="쉼표 [0] 4 3 2" xfId="1730"/>
    <cellStyle name="쉼표 [0] 4 3 3" xfId="1731"/>
    <cellStyle name="쉼표 [0] 4 4" xfId="2236"/>
    <cellStyle name="쉼표 [0] 5" xfId="1732"/>
    <cellStyle name="쉼표 [0] 5 2" xfId="1733"/>
    <cellStyle name="쉼표 [0] 5 3" xfId="1734"/>
    <cellStyle name="쉼표 [0] 6" xfId="1735"/>
    <cellStyle name="쉼표 [0] 6 2" xfId="1736"/>
    <cellStyle name="쉼표 [0] 6 2 2" xfId="1737"/>
    <cellStyle name="쉼표 [0] 6 2 2 2" xfId="2240"/>
    <cellStyle name="쉼표 [0] 6 2 2 3" xfId="2395"/>
    <cellStyle name="쉼표 [0] 6 2 3" xfId="1738"/>
    <cellStyle name="쉼표 [0] 6 2 3 2" xfId="2241"/>
    <cellStyle name="쉼표 [0] 6 2 3 3" xfId="2396"/>
    <cellStyle name="쉼표 [0] 6 2 4" xfId="2239"/>
    <cellStyle name="쉼표 [0] 6 2 5" xfId="2394"/>
    <cellStyle name="쉼표 [0] 6 3" xfId="1739"/>
    <cellStyle name="쉼표 [0] 6 3 2" xfId="1740"/>
    <cellStyle name="쉼표 [0] 6 3 2 2" xfId="2243"/>
    <cellStyle name="쉼표 [0] 6 3 2 3" xfId="2398"/>
    <cellStyle name="쉼표 [0] 6 3 3" xfId="1741"/>
    <cellStyle name="쉼표 [0] 6 3 3 2" xfId="2244"/>
    <cellStyle name="쉼표 [0] 6 3 3 3" xfId="2399"/>
    <cellStyle name="쉼표 [0] 6 3 4" xfId="2242"/>
    <cellStyle name="쉼표 [0] 6 3 5" xfId="2397"/>
    <cellStyle name="쉼표 [0] 6 4" xfId="2238"/>
    <cellStyle name="쉼표 [0] 6 5" xfId="2393"/>
    <cellStyle name="쉼표 [0] 7" xfId="1742"/>
    <cellStyle name="쉼표 [0] 7 2" xfId="1743"/>
    <cellStyle name="쉼표 [0] 7 2 2" xfId="2245"/>
    <cellStyle name="쉼표 [0] 7 2 3" xfId="2400"/>
    <cellStyle name="쉼표 [0] 8" xfId="1744"/>
    <cellStyle name="쉼표 [0] 8 2" xfId="1745"/>
    <cellStyle name="쉼표 [0] 8 2 2" xfId="2247"/>
    <cellStyle name="쉼표 [0] 8 2 3" xfId="2402"/>
    <cellStyle name="쉼표 [0] 8 3" xfId="1746"/>
    <cellStyle name="쉼표 [0] 8 3 2" xfId="1747"/>
    <cellStyle name="쉼표 [0] 8 3 2 2" xfId="2249"/>
    <cellStyle name="쉼표 [0] 8 3 2 3" xfId="2404"/>
    <cellStyle name="쉼표 [0] 8 3 3" xfId="2248"/>
    <cellStyle name="쉼표 [0] 8 3 4" xfId="2403"/>
    <cellStyle name="쉼표 [0] 8 4" xfId="1748"/>
    <cellStyle name="쉼표 [0] 8 4 2" xfId="2250"/>
    <cellStyle name="쉼표 [0] 8 4 3" xfId="2405"/>
    <cellStyle name="쉼표 [0] 8 5" xfId="2246"/>
    <cellStyle name="쉼표 [0] 8 6" xfId="2401"/>
    <cellStyle name="쉼표 [0] 9" xfId="1749"/>
    <cellStyle name="안건회계법인" xfId="1750"/>
    <cellStyle name="연결된 셀" xfId="1751" builtinId="24" customBuiltin="1"/>
    <cellStyle name="연결된 셀 10" xfId="1752"/>
    <cellStyle name="연결된 셀 11" xfId="1753"/>
    <cellStyle name="연결된 셀 12" xfId="2277"/>
    <cellStyle name="연결된 셀 13" xfId="2406"/>
    <cellStyle name="연결된 셀 14" xfId="2495"/>
    <cellStyle name="연결된 셀 2" xfId="1754"/>
    <cellStyle name="연결된 셀 2 2" xfId="1755"/>
    <cellStyle name="연결된 셀 2 3" xfId="1756"/>
    <cellStyle name="연결된 셀 2 3 2" xfId="1757"/>
    <cellStyle name="연결된 셀 2 3 3" xfId="1758"/>
    <cellStyle name="연결된 셀 2 4" xfId="1759"/>
    <cellStyle name="연결된 셀 2 5" xfId="1760"/>
    <cellStyle name="연결된 셀 3" xfId="1761"/>
    <cellStyle name="연결된 셀 3 2" xfId="1762"/>
    <cellStyle name="연결된 셀 4" xfId="1763"/>
    <cellStyle name="연결된 셀 5" xfId="1764"/>
    <cellStyle name="연결된 셀 6" xfId="1765"/>
    <cellStyle name="연결된 셀 7" xfId="1766"/>
    <cellStyle name="연결된 셀 7 2" xfId="1767"/>
    <cellStyle name="연결된 셀 7 2 2" xfId="1768"/>
    <cellStyle name="연결된 셀 7 2 3" xfId="1769"/>
    <cellStyle name="연결된 셀 8" xfId="1770"/>
    <cellStyle name="연결된 셀 9" xfId="1771"/>
    <cellStyle name="요약" xfId="1772" builtinId="25" customBuiltin="1"/>
    <cellStyle name="요약 10" xfId="1773"/>
    <cellStyle name="요약 11" xfId="1774"/>
    <cellStyle name="요약 12" xfId="2282"/>
    <cellStyle name="요약 13" xfId="2407"/>
    <cellStyle name="요약 14" xfId="2500"/>
    <cellStyle name="요약 2" xfId="1775"/>
    <cellStyle name="요약 2 2" xfId="1776"/>
    <cellStyle name="요약 2 3" xfId="1777"/>
    <cellStyle name="요약 2 3 2" xfId="1778"/>
    <cellStyle name="요약 2 3 3" xfId="1779"/>
    <cellStyle name="요약 2 4" xfId="1780"/>
    <cellStyle name="요약 2 5" xfId="1781"/>
    <cellStyle name="요약 3" xfId="1782"/>
    <cellStyle name="요약 3 2" xfId="1783"/>
    <cellStyle name="요약 4" xfId="1784"/>
    <cellStyle name="요약 5" xfId="1785"/>
    <cellStyle name="요약 6" xfId="1786"/>
    <cellStyle name="요약 7" xfId="1787"/>
    <cellStyle name="요약 7 2" xfId="1788"/>
    <cellStyle name="요약 7 2 2" xfId="1789"/>
    <cellStyle name="요약 7 2 3" xfId="1790"/>
    <cellStyle name="요약 8" xfId="1791"/>
    <cellStyle name="요약 9" xfId="1792"/>
    <cellStyle name="원화" xfId="1793"/>
    <cellStyle name="已瀏覽過的超連結" xfId="1794"/>
    <cellStyle name="一般_00Q3902REV.1" xfId="1795"/>
    <cellStyle name="입력" xfId="1796" builtinId="20" customBuiltin="1"/>
    <cellStyle name="입력 10" xfId="1797"/>
    <cellStyle name="입력 11" xfId="1798"/>
    <cellStyle name="입력 12" xfId="2274"/>
    <cellStyle name="입력 13" xfId="2408"/>
    <cellStyle name="입력 14" xfId="2492"/>
    <cellStyle name="입력 2" xfId="1799"/>
    <cellStyle name="입력 2 2" xfId="1800"/>
    <cellStyle name="입력 2 3" xfId="1801"/>
    <cellStyle name="입력 2 3 2" xfId="1802"/>
    <cellStyle name="입력 2 3 3" xfId="1803"/>
    <cellStyle name="입력 2 4" xfId="1804"/>
    <cellStyle name="입력 2 5" xfId="1805"/>
    <cellStyle name="입력 3" xfId="1806"/>
    <cellStyle name="입력 3 2" xfId="1807"/>
    <cellStyle name="입력 4" xfId="1808"/>
    <cellStyle name="입력 5" xfId="1809"/>
    <cellStyle name="입력 6" xfId="1810"/>
    <cellStyle name="입력 7" xfId="1811"/>
    <cellStyle name="입력 7 2" xfId="1812"/>
    <cellStyle name="입력 7 2 2" xfId="1813"/>
    <cellStyle name="입력 7 2 3" xfId="1814"/>
    <cellStyle name="입력 8" xfId="1815"/>
    <cellStyle name="입력 9" xfId="1816"/>
    <cellStyle name="자리수" xfId="1817"/>
    <cellStyle name="자리수0" xfId="1818"/>
    <cellStyle name="제목" xfId="1819" builtinId="15" customBuiltin="1"/>
    <cellStyle name="제목 1" xfId="1820" builtinId="16" customBuiltin="1"/>
    <cellStyle name="제목 1 10" xfId="1821"/>
    <cellStyle name="제목 1 11" xfId="1822"/>
    <cellStyle name="제목 1 12" xfId="2267"/>
    <cellStyle name="제목 1 13" xfId="2410"/>
    <cellStyle name="제목 1 14" xfId="2485"/>
    <cellStyle name="제목 1 2" xfId="1823"/>
    <cellStyle name="제목 1 2 2" xfId="1824"/>
    <cellStyle name="제목 1 2 3" xfId="1825"/>
    <cellStyle name="제목 1 2 3 2" xfId="1826"/>
    <cellStyle name="제목 1 2 3 3" xfId="1827"/>
    <cellStyle name="제목 1 2 4" xfId="1828"/>
    <cellStyle name="제목 1 2 5" xfId="1829"/>
    <cellStyle name="제목 1 3" xfId="1830"/>
    <cellStyle name="제목 1 3 2" xfId="1831"/>
    <cellStyle name="제목 1 4" xfId="1832"/>
    <cellStyle name="제목 1 5" xfId="1833"/>
    <cellStyle name="제목 1 6" xfId="1834"/>
    <cellStyle name="제목 1 7" xfId="1835"/>
    <cellStyle name="제목 1 7 2" xfId="1836"/>
    <cellStyle name="제목 1 7 2 2" xfId="1837"/>
    <cellStyle name="제목 1 7 2 3" xfId="1838"/>
    <cellStyle name="제목 1 8" xfId="1839"/>
    <cellStyle name="제목 1 9" xfId="1840"/>
    <cellStyle name="제목 10" xfId="1841"/>
    <cellStyle name="제목 10 2" xfId="1842"/>
    <cellStyle name="제목 10 2 2" xfId="1843"/>
    <cellStyle name="제목 10 2 3" xfId="1844"/>
    <cellStyle name="제목 11" xfId="1845"/>
    <cellStyle name="제목 12" xfId="1846"/>
    <cellStyle name="제목 13" xfId="1847"/>
    <cellStyle name="제목 14" xfId="1848"/>
    <cellStyle name="제목 15" xfId="2266"/>
    <cellStyle name="제목 16" xfId="2409"/>
    <cellStyle name="제목 2" xfId="1849" builtinId="17" customBuiltin="1"/>
    <cellStyle name="제목 2 10" xfId="1850"/>
    <cellStyle name="제목 2 11" xfId="1851"/>
    <cellStyle name="제목 2 12" xfId="2268"/>
    <cellStyle name="제목 2 13" xfId="2411"/>
    <cellStyle name="제목 2 14" xfId="2486"/>
    <cellStyle name="제목 2 2" xfId="1852"/>
    <cellStyle name="제목 2 2 2" xfId="1853"/>
    <cellStyle name="제목 2 2 3" xfId="1854"/>
    <cellStyle name="제목 2 2 3 2" xfId="1855"/>
    <cellStyle name="제목 2 2 3 3" xfId="1856"/>
    <cellStyle name="제목 2 2 4" xfId="1857"/>
    <cellStyle name="제목 2 2 5" xfId="1858"/>
    <cellStyle name="제목 2 3" xfId="1859"/>
    <cellStyle name="제목 2 3 2" xfId="1860"/>
    <cellStyle name="제목 2 4" xfId="1861"/>
    <cellStyle name="제목 2 5" xfId="1862"/>
    <cellStyle name="제목 2 6" xfId="1863"/>
    <cellStyle name="제목 2 7" xfId="1864"/>
    <cellStyle name="제목 2 7 2" xfId="1865"/>
    <cellStyle name="제목 2 7 2 2" xfId="1866"/>
    <cellStyle name="제목 2 7 2 3" xfId="1867"/>
    <cellStyle name="제목 2 8" xfId="1868"/>
    <cellStyle name="제목 2 9" xfId="1869"/>
    <cellStyle name="제목 3" xfId="1870" builtinId="18" customBuiltin="1"/>
    <cellStyle name="제목 3 10" xfId="1871"/>
    <cellStyle name="제목 3 11" xfId="1872"/>
    <cellStyle name="제목 3 12" xfId="2269"/>
    <cellStyle name="제목 3 13" xfId="2412"/>
    <cellStyle name="제목 3 14" xfId="2487"/>
    <cellStyle name="제목 3 2" xfId="1873"/>
    <cellStyle name="제목 3 2 2" xfId="1874"/>
    <cellStyle name="제목 3 2 3" xfId="1875"/>
    <cellStyle name="제목 3 2 3 2" xfId="1876"/>
    <cellStyle name="제목 3 2 3 3" xfId="1877"/>
    <cellStyle name="제목 3 2 4" xfId="1878"/>
    <cellStyle name="제목 3 2 5" xfId="1879"/>
    <cellStyle name="제목 3 3" xfId="1880"/>
    <cellStyle name="제목 3 3 2" xfId="1881"/>
    <cellStyle name="제목 3 4" xfId="1882"/>
    <cellStyle name="제목 3 5" xfId="1883"/>
    <cellStyle name="제목 3 6" xfId="1884"/>
    <cellStyle name="제목 3 7" xfId="1885"/>
    <cellStyle name="제목 3 7 2" xfId="1886"/>
    <cellStyle name="제목 3 7 2 2" xfId="1887"/>
    <cellStyle name="제목 3 7 2 3" xfId="1888"/>
    <cellStyle name="제목 3 8" xfId="1889"/>
    <cellStyle name="제목 3 9" xfId="1890"/>
    <cellStyle name="제목 4" xfId="1891" builtinId="19" customBuiltin="1"/>
    <cellStyle name="제목 4 10" xfId="1892"/>
    <cellStyle name="제목 4 11" xfId="1893"/>
    <cellStyle name="제목 4 12" xfId="2270"/>
    <cellStyle name="제목 4 13" xfId="2413"/>
    <cellStyle name="제목 4 14" xfId="2488"/>
    <cellStyle name="제목 4 2" xfId="1894"/>
    <cellStyle name="제목 4 2 2" xfId="1895"/>
    <cellStyle name="제목 4 2 3" xfId="1896"/>
    <cellStyle name="제목 4 2 3 2" xfId="1897"/>
    <cellStyle name="제목 4 2 3 3" xfId="1898"/>
    <cellStyle name="제목 4 2 4" xfId="1899"/>
    <cellStyle name="제목 4 2 5" xfId="1900"/>
    <cellStyle name="제목 4 3" xfId="1901"/>
    <cellStyle name="제목 4 3 2" xfId="1902"/>
    <cellStyle name="제목 4 4" xfId="1903"/>
    <cellStyle name="제목 4 5" xfId="1904"/>
    <cellStyle name="제목 4 6" xfId="1905"/>
    <cellStyle name="제목 4 7" xfId="1906"/>
    <cellStyle name="제목 4 7 2" xfId="1907"/>
    <cellStyle name="제목 4 7 2 2" xfId="1908"/>
    <cellStyle name="제목 4 7 2 3" xfId="1909"/>
    <cellStyle name="제목 4 8" xfId="1910"/>
    <cellStyle name="제목 4 9" xfId="1911"/>
    <cellStyle name="제목 5" xfId="1912"/>
    <cellStyle name="제목 5 2" xfId="1913"/>
    <cellStyle name="제목 5 3" xfId="1914"/>
    <cellStyle name="제목 5 3 2" xfId="1915"/>
    <cellStyle name="제목 5 3 3" xfId="1916"/>
    <cellStyle name="제목 5 4" xfId="1917"/>
    <cellStyle name="제목 5 5" xfId="1918"/>
    <cellStyle name="제목 6" xfId="1919"/>
    <cellStyle name="제목 6 2" xfId="1920"/>
    <cellStyle name="제목 7" xfId="1921"/>
    <cellStyle name="제목 8" xfId="1922"/>
    <cellStyle name="제목 9" xfId="1923"/>
    <cellStyle name="제목1" xfId="1924"/>
    <cellStyle name="제목2" xfId="1925"/>
    <cellStyle name="좋음" xfId="1926" builtinId="26" customBuiltin="1"/>
    <cellStyle name="좋음 10" xfId="1927"/>
    <cellStyle name="좋음 11" xfId="1928"/>
    <cellStyle name="좋음 12" xfId="2271"/>
    <cellStyle name="좋음 13" xfId="2414"/>
    <cellStyle name="좋음 14" xfId="2489"/>
    <cellStyle name="좋음 2" xfId="1929"/>
    <cellStyle name="좋음 2 2" xfId="1930"/>
    <cellStyle name="좋음 2 3" xfId="1931"/>
    <cellStyle name="좋음 2 3 2" xfId="1932"/>
    <cellStyle name="좋음 2 3 3" xfId="1933"/>
    <cellStyle name="좋음 2 4" xfId="1934"/>
    <cellStyle name="좋음 2 5" xfId="1935"/>
    <cellStyle name="좋음 3" xfId="1936"/>
    <cellStyle name="좋음 3 2" xfId="1937"/>
    <cellStyle name="좋음 4" xfId="1938"/>
    <cellStyle name="좋음 5" xfId="1939"/>
    <cellStyle name="좋음 6" xfId="1940"/>
    <cellStyle name="좋음 7" xfId="1941"/>
    <cellStyle name="좋음 7 2" xfId="1942"/>
    <cellStyle name="좋음 7 2 2" xfId="1943"/>
    <cellStyle name="좋음 7 2 3" xfId="1944"/>
    <cellStyle name="좋음 8" xfId="1945"/>
    <cellStyle name="좋음 9" xfId="1946"/>
    <cellStyle name="지정되지 않음" xfId="1947"/>
    <cellStyle name="千分位[0]_00Q3902REV.1" xfId="1948"/>
    <cellStyle name="千分位_00Q3902REV.1" xfId="1949"/>
    <cellStyle name="千位[0]_pldt" xfId="1950"/>
    <cellStyle name="千位_pldt" xfId="1951"/>
    <cellStyle name="千位分隔[0]_LIST" xfId="1952"/>
    <cellStyle name="千位分隔_LIST" xfId="1953"/>
    <cellStyle name="超级链接_销售公司-2002年报表体系（12.21）" xfId="1954"/>
    <cellStyle name="超連結" xfId="1955"/>
    <cellStyle name="超連結_x000f_" xfId="1956"/>
    <cellStyle name="超連結_x000d_" xfId="1957"/>
    <cellStyle name="超連結??汸" xfId="1958"/>
    <cellStyle name="超連結?w?" xfId="1959"/>
    <cellStyle name="超連結?潒?" xfId="1960"/>
    <cellStyle name="超連結♇⹡汸" xfId="1961"/>
    <cellStyle name="超連結⁷潒慭" xfId="1962"/>
    <cellStyle name="超連結敎w慭" xfId="1963"/>
    <cellStyle name="출력" xfId="1964" builtinId="21" customBuiltin="1"/>
    <cellStyle name="출력 10" xfId="1965"/>
    <cellStyle name="출력 11" xfId="1966"/>
    <cellStyle name="출력 12" xfId="2275"/>
    <cellStyle name="출력 13" xfId="2415"/>
    <cellStyle name="출력 14" xfId="2493"/>
    <cellStyle name="출력 2" xfId="1967"/>
    <cellStyle name="출력 2 2" xfId="1968"/>
    <cellStyle name="출력 2 3" xfId="1969"/>
    <cellStyle name="출력 2 3 2" xfId="1970"/>
    <cellStyle name="출력 2 3 3" xfId="1971"/>
    <cellStyle name="출력 2 4" xfId="1972"/>
    <cellStyle name="출력 2 5" xfId="1973"/>
    <cellStyle name="출력 3" xfId="1974"/>
    <cellStyle name="출력 3 2" xfId="1975"/>
    <cellStyle name="출력 4" xfId="1976"/>
    <cellStyle name="출력 5" xfId="1977"/>
    <cellStyle name="출력 6" xfId="1978"/>
    <cellStyle name="출력 7" xfId="1979"/>
    <cellStyle name="출력 7 2" xfId="1980"/>
    <cellStyle name="출력 7 2 2" xfId="1981"/>
    <cellStyle name="출력 7 2 3" xfId="1982"/>
    <cellStyle name="출력 8" xfId="1983"/>
    <cellStyle name="출력 9" xfId="1984"/>
    <cellStyle name="콤" xfId="1985"/>
    <cellStyle name="콤_0312_HPC_financial summary ver6.0_(france)" xfId="1986"/>
    <cellStyle name="콤_10.17" xfId="1987"/>
    <cellStyle name="콤_11.18" xfId="1988"/>
    <cellStyle name="콤_2.25" xfId="1989"/>
    <cellStyle name="콤_2.5" xfId="1990"/>
    <cellStyle name="콤_2002 financial summary - Feb(HPC)" xfId="1991"/>
    <cellStyle name="콤_2002_financial summary" xfId="1992"/>
    <cellStyle name="콤_2002_financial summary_Mar" xfId="1993"/>
    <cellStyle name="콤_2003_local mgt. fee1" xfId="1994"/>
    <cellStyle name="콤_3.4" xfId="1995"/>
    <cellStyle name="콤_4.11" xfId="1996"/>
    <cellStyle name="콤_5.13" xfId="1997"/>
    <cellStyle name="콤_6.19" xfId="1998"/>
    <cellStyle name="콤_9.16" xfId="1999"/>
    <cellStyle name="콤_Dec_financial summary_수정후ver1.0" xfId="2000"/>
    <cellStyle name="콤_Revenue review_2002yr_ver2.0" xfId="2001"/>
    <cellStyle name="콤_symonds_외환차손" xfId="2002"/>
    <cellStyle name="콤맀_Sheet1_총괄표 (수출입) (2)" xfId="2003"/>
    <cellStyle name="콤마" xfId="2004"/>
    <cellStyle name="콤마 [" xfId="2005"/>
    <cellStyle name="콤마 [ - 유형1" xfId="2006"/>
    <cellStyle name="콤마 [ - 유형2" xfId="2007"/>
    <cellStyle name="콤마 [ - 유형3" xfId="2008"/>
    <cellStyle name="콤마 [ - 유형4" xfId="2009"/>
    <cellStyle name="콤마 [ - 유형5" xfId="2010"/>
    <cellStyle name="콤마 [ - 유형6" xfId="2011"/>
    <cellStyle name="콤마 [ - 유형7" xfId="2012"/>
    <cellStyle name="콤마 [ - 유형8" xfId="2013"/>
    <cellStyle name="콤마 [0]_  종  합  " xfId="2014"/>
    <cellStyle name="콤마 [3]" xfId="2015"/>
    <cellStyle name="콤마_  종  합  " xfId="2016"/>
    <cellStyle name="통" xfId="2017"/>
    <cellStyle name="통_0312_HPC_financial summary ver6.0_(france)" xfId="2018"/>
    <cellStyle name="통_10.17" xfId="2019"/>
    <cellStyle name="통_11.18" xfId="2020"/>
    <cellStyle name="통_2.25" xfId="2021"/>
    <cellStyle name="통_2.5" xfId="2022"/>
    <cellStyle name="통_2002 financial summary - Feb(HPC)" xfId="2023"/>
    <cellStyle name="통_2002_financial summary" xfId="2024"/>
    <cellStyle name="통_2002_financial summary_Mar" xfId="2025"/>
    <cellStyle name="통_2003_local mgt. fee1" xfId="2026"/>
    <cellStyle name="통_3.4" xfId="2027"/>
    <cellStyle name="통_4.11" xfId="2028"/>
    <cellStyle name="통_5.13" xfId="2029"/>
    <cellStyle name="통_6.19" xfId="2030"/>
    <cellStyle name="통_9.16" xfId="2031"/>
    <cellStyle name="통_Dec_financial summary_수정후ver1.0" xfId="2032"/>
    <cellStyle name="통_Revenue review_2002yr_ver2.0" xfId="2033"/>
    <cellStyle name="통_symonds_외환차손" xfId="2034"/>
    <cellStyle name="통화 [" xfId="2035"/>
    <cellStyle name="通貨 [0.00]_††††† " xfId="2036"/>
    <cellStyle name="통화 [0] 2" xfId="2037"/>
    <cellStyle name="통화 [0] 2 2" xfId="2038"/>
    <cellStyle name="통화 [0] 2 3" xfId="2039"/>
    <cellStyle name="通貨_††††† " xfId="2040"/>
    <cellStyle name="퍼센트" xfId="2041"/>
    <cellStyle name="표" xfId="2042"/>
    <cellStyle name="표_0312_HPC_financial summary ver6.0_(france)" xfId="2043"/>
    <cellStyle name="표_10.17" xfId="2044"/>
    <cellStyle name="표_11.18" xfId="2045"/>
    <cellStyle name="표_2.25" xfId="2046"/>
    <cellStyle name="표_2.5" xfId="2047"/>
    <cellStyle name="표_2002 financial summary - Feb(HPC)" xfId="2048"/>
    <cellStyle name="표_2002_financial summary" xfId="2049"/>
    <cellStyle name="표_2002_financial summary_Mar" xfId="2050"/>
    <cellStyle name="표_2003_local mgt. fee1" xfId="2051"/>
    <cellStyle name="표_3.4" xfId="2052"/>
    <cellStyle name="표_4.11" xfId="2053"/>
    <cellStyle name="표_5.13" xfId="2054"/>
    <cellStyle name="표_6.19" xfId="2055"/>
    <cellStyle name="표_9.16" xfId="2056"/>
    <cellStyle name="표_Dec_financial summary_수정후ver1.0" xfId="2057"/>
    <cellStyle name="표_Revenue review_2002yr_ver2.0" xfId="2058"/>
    <cellStyle name="표_symonds_외환차손" xfId="2059"/>
    <cellStyle name="표섀_변경(최종)" xfId="2060"/>
    <cellStyle name="표준" xfId="0" builtinId="0"/>
    <cellStyle name="표준 - Style1" xfId="2061"/>
    <cellStyle name="표준 - Style2" xfId="2062"/>
    <cellStyle name="표준 - Style3" xfId="2063"/>
    <cellStyle name="표준 - Style4" xfId="2064"/>
    <cellStyle name="표준 - Style5" xfId="2065"/>
    <cellStyle name="표준 - Style6" xfId="2066"/>
    <cellStyle name="표준 - Style7" xfId="2067"/>
    <cellStyle name="표준 - Style8" xfId="2068"/>
    <cellStyle name="표준 - 유형1" xfId="2069"/>
    <cellStyle name="표준 - 유형2" xfId="2070"/>
    <cellStyle name="표준 - 유형3" xfId="2071"/>
    <cellStyle name="표준 - 유형4" xfId="2072"/>
    <cellStyle name="표준 - 유형5" xfId="2073"/>
    <cellStyle name="표준 - 유형6" xfId="2074"/>
    <cellStyle name="표준 - 유형7" xfId="2075"/>
    <cellStyle name="표준 - 유형8" xfId="2076"/>
    <cellStyle name="표준 10" xfId="2077"/>
    <cellStyle name="표준 10 2" xfId="2078"/>
    <cellStyle name="표준 11" xfId="2079"/>
    <cellStyle name="표준 11 2" xfId="2080"/>
    <cellStyle name="표준 11 2 2" xfId="2081"/>
    <cellStyle name="표준 11 2 3" xfId="2082"/>
    <cellStyle name="표준 11 3" xfId="2083"/>
    <cellStyle name="표준 11 3 2" xfId="2084"/>
    <cellStyle name="표준 11 3 3" xfId="2085"/>
    <cellStyle name="표준 12" xfId="2086"/>
    <cellStyle name="표준 13" xfId="2087"/>
    <cellStyle name="표준 14" xfId="2088"/>
    <cellStyle name="표준 15" xfId="2089"/>
    <cellStyle name="표준 16" xfId="2090"/>
    <cellStyle name="표준 17" xfId="2091"/>
    <cellStyle name="표준 18" xfId="2092"/>
    <cellStyle name="표준 18 2" xfId="2093"/>
    <cellStyle name="표준 18 2 2" xfId="2094"/>
    <cellStyle name="표준 18 3" xfId="2095"/>
    <cellStyle name="표준 18 4" xfId="2096"/>
    <cellStyle name="표준 19" xfId="2097"/>
    <cellStyle name="표준 19 2" xfId="2098"/>
    <cellStyle name="표준 19 2 2" xfId="2099"/>
    <cellStyle name="표준 19 3" xfId="2100"/>
    <cellStyle name="표준 19 4" xfId="2101"/>
    <cellStyle name="표준 2" xfId="2102"/>
    <cellStyle name="표준 2 2" xfId="2103"/>
    <cellStyle name="표준 2 2 2" xfId="2104"/>
    <cellStyle name="표준 2 2 3" xfId="2105"/>
    <cellStyle name="표준 2 3" xfId="2106"/>
    <cellStyle name="표준 2 4" xfId="2107"/>
    <cellStyle name="표준 2 4 2" xfId="2108"/>
    <cellStyle name="표준 2 4 2 2" xfId="2109"/>
    <cellStyle name="표준 2 4 2 3" xfId="2110"/>
    <cellStyle name="표준 2 4 3" xfId="2111"/>
    <cellStyle name="표준 2 4 3 2" xfId="2112"/>
    <cellStyle name="표준 2 4 3 3" xfId="2113"/>
    <cellStyle name="표준 2 5" xfId="2114"/>
    <cellStyle name="표준 2 5 2" xfId="2115"/>
    <cellStyle name="표준 2 5 3" xfId="2116"/>
    <cellStyle name="표준 2 6" xfId="2117"/>
    <cellStyle name="표준 2 6 2" xfId="2118"/>
    <cellStyle name="표준 2 6 3" xfId="2119"/>
    <cellStyle name="표준 2 7" xfId="2120"/>
    <cellStyle name="표준 20" xfId="2121"/>
    <cellStyle name="표준 21" xfId="2122"/>
    <cellStyle name="표준 22" xfId="2123"/>
    <cellStyle name="표준 23" xfId="2124"/>
    <cellStyle name="표준 24" xfId="2125"/>
    <cellStyle name="표준 25" xfId="2264"/>
    <cellStyle name="표준 25 2" xfId="2430"/>
    <cellStyle name="표준 26" xfId="2307"/>
    <cellStyle name="표준 26 2" xfId="2445"/>
    <cellStyle name="표준 27" xfId="2308"/>
    <cellStyle name="표준 27 2" xfId="2446"/>
    <cellStyle name="표준 28" xfId="2313"/>
    <cellStyle name="표준 28 2" xfId="2451"/>
    <cellStyle name="표준 29" xfId="2309"/>
    <cellStyle name="표준 29 2" xfId="2447"/>
    <cellStyle name="표준 3" xfId="2126"/>
    <cellStyle name="표준 3 2" xfId="2127"/>
    <cellStyle name="표준 3 2 2 2" xfId="2128"/>
    <cellStyle name="표준 3 2 2 2 2" xfId="2129"/>
    <cellStyle name="표준 3 2 2 2 3" xfId="2130"/>
    <cellStyle name="표준 3 9" xfId="2131"/>
    <cellStyle name="표준 30" xfId="2312"/>
    <cellStyle name="표준 30 2" xfId="2450"/>
    <cellStyle name="표준 31" xfId="2310"/>
    <cellStyle name="표준 31 2" xfId="2448"/>
    <cellStyle name="표준 32" xfId="2311"/>
    <cellStyle name="표준 32 2" xfId="2449"/>
    <cellStyle name="표준 33" xfId="2318"/>
    <cellStyle name="표준 33 2" xfId="2456"/>
    <cellStyle name="표준 34" xfId="2314"/>
    <cellStyle name="표준 34 2" xfId="2452"/>
    <cellStyle name="표준 35" xfId="2329"/>
    <cellStyle name="표준 35 2" xfId="2467"/>
    <cellStyle name="표준 36" xfId="2331"/>
    <cellStyle name="표준 36 2" xfId="2469"/>
    <cellStyle name="표준 37" xfId="2327"/>
    <cellStyle name="표준 37 2" xfId="2465"/>
    <cellStyle name="표준 38" xfId="2330"/>
    <cellStyle name="표준 38 2" xfId="2468"/>
    <cellStyle name="표준 39" xfId="2319"/>
    <cellStyle name="표준 39 2" xfId="2457"/>
    <cellStyle name="표준 4" xfId="2132"/>
    <cellStyle name="표준 4 2" xfId="2133"/>
    <cellStyle name="표준 4 2 2" xfId="2134"/>
    <cellStyle name="표준 40" xfId="2317"/>
    <cellStyle name="표준 40 2" xfId="2455"/>
    <cellStyle name="표준 41" xfId="2316"/>
    <cellStyle name="표준 41 2" xfId="2454"/>
    <cellStyle name="표준 42" xfId="2334"/>
    <cellStyle name="표준 42 2" xfId="2472"/>
    <cellStyle name="표준 43" xfId="2322"/>
    <cellStyle name="표준 43 2" xfId="2460"/>
    <cellStyle name="표준 44" xfId="2326"/>
    <cellStyle name="표준 44 2" xfId="2464"/>
    <cellStyle name="표준 45" xfId="2336"/>
    <cellStyle name="표준 45 2" xfId="2474"/>
    <cellStyle name="표준 46" xfId="2337"/>
    <cellStyle name="표준 46 2" xfId="2475"/>
    <cellStyle name="표준 47" xfId="2321"/>
    <cellStyle name="표준 47 2" xfId="2459"/>
    <cellStyle name="표준 48" xfId="2335"/>
    <cellStyle name="표준 48 2" xfId="2473"/>
    <cellStyle name="표준 49" xfId="2328"/>
    <cellStyle name="표준 49 2" xfId="2466"/>
    <cellStyle name="표준 5" xfId="2135"/>
    <cellStyle name="표준 5 2" xfId="2136"/>
    <cellStyle name="표준 5 2 2" xfId="2137"/>
    <cellStyle name="표준 5 3" xfId="2138"/>
    <cellStyle name="표준 5 8" xfId="2139"/>
    <cellStyle name="표준 50" xfId="2333"/>
    <cellStyle name="표준 50 2" xfId="2471"/>
    <cellStyle name="표준 51" xfId="2320"/>
    <cellStyle name="표준 51 2" xfId="2458"/>
    <cellStyle name="표준 52" xfId="2324"/>
    <cellStyle name="표준 52 2" xfId="2462"/>
    <cellStyle name="표준 53" xfId="2315"/>
    <cellStyle name="표준 53 2" xfId="2453"/>
    <cellStyle name="표준 54" xfId="2332"/>
    <cellStyle name="표준 54 2" xfId="2470"/>
    <cellStyle name="표준 55" xfId="2325"/>
    <cellStyle name="표준 55 2" xfId="2463"/>
    <cellStyle name="표준 56" xfId="2340"/>
    <cellStyle name="표준 56 2" xfId="2478"/>
    <cellStyle name="표준 57" xfId="2341"/>
    <cellStyle name="표준 57 2" xfId="2479"/>
    <cellStyle name="표준 58" xfId="2323"/>
    <cellStyle name="표준 58 2" xfId="2461"/>
    <cellStyle name="표준 59" xfId="2339"/>
    <cellStyle name="표준 59 2" xfId="2477"/>
    <cellStyle name="표준 6" xfId="2140"/>
    <cellStyle name="표준 6 2" xfId="2141"/>
    <cellStyle name="표준 60" xfId="2342"/>
    <cellStyle name="표준 60 2" xfId="2480"/>
    <cellStyle name="표준 61" xfId="2338"/>
    <cellStyle name="표준 61 2" xfId="2476"/>
    <cellStyle name="표준 62" xfId="2343"/>
    <cellStyle name="표준 62 2" xfId="2481"/>
    <cellStyle name="표준 63" xfId="2345"/>
    <cellStyle name="표준 64" xfId="2344"/>
    <cellStyle name="표준 65" xfId="2429"/>
    <cellStyle name="표준 66" xfId="2428"/>
    <cellStyle name="표준 67" xfId="2422"/>
    <cellStyle name="표준 68" xfId="2423"/>
    <cellStyle name="표준 69" xfId="2427"/>
    <cellStyle name="표준 7" xfId="2142"/>
    <cellStyle name="표준 7 2" xfId="2143"/>
    <cellStyle name="표준 7 2 2" xfId="2144"/>
    <cellStyle name="표준 7 2 2 2" xfId="2145"/>
    <cellStyle name="표준 7 2 2 3" xfId="2146"/>
    <cellStyle name="표준 7 2 3" xfId="2147"/>
    <cellStyle name="표준 7 2 4" xfId="2148"/>
    <cellStyle name="표준 7 3" xfId="2149"/>
    <cellStyle name="표준 7 3 2" xfId="2150"/>
    <cellStyle name="표준 7 3 3" xfId="2151"/>
    <cellStyle name="표준 7 4" xfId="2152"/>
    <cellStyle name="표준 7 4 2" xfId="2153"/>
    <cellStyle name="표준 7 4 3" xfId="2154"/>
    <cellStyle name="표준 70" xfId="2416"/>
    <cellStyle name="표준 71" xfId="2418"/>
    <cellStyle name="표준 72" xfId="2419"/>
    <cellStyle name="표준 73" xfId="2417"/>
    <cellStyle name="표준 74" xfId="2426"/>
    <cellStyle name="표준 75" xfId="2420"/>
    <cellStyle name="표준 76" xfId="2425"/>
    <cellStyle name="표준 77" xfId="2424"/>
    <cellStyle name="표준 78" xfId="2421"/>
    <cellStyle name="표준 79" xfId="2482"/>
    <cellStyle name="표준 8" xfId="2155"/>
    <cellStyle name="표준 8 2" xfId="2156"/>
    <cellStyle name="표준 80" xfId="2484"/>
    <cellStyle name="표준 81" xfId="2525"/>
    <cellStyle name="표준 82" xfId="2526"/>
    <cellStyle name="표준 83" xfId="2541"/>
    <cellStyle name="표준 84" xfId="2542"/>
    <cellStyle name="표준 85" xfId="2543"/>
    <cellStyle name="표준 86" xfId="2544"/>
    <cellStyle name="표준 9" xfId="2157"/>
    <cellStyle name="표준 9 2" xfId="2158"/>
    <cellStyle name="標準_#265_Rebates and Pricing" xfId="2159"/>
    <cellStyle name="표준△서식" xfId="2160"/>
    <cellStyle name="하이퍼링크 2" xfId="2161"/>
    <cellStyle name="하이퍼링크 3" xfId="2162"/>
    <cellStyle name="합산" xfId="2163"/>
    <cellStyle name="桁区切り [0.00]_††††† " xfId="2164"/>
    <cellStyle name="桁区切り_††††† " xfId="2165"/>
    <cellStyle name="货币[0]_LIST" xfId="2166"/>
    <cellStyle name="货币_LIST" xfId="2167"/>
    <cellStyle name="貨幣 [0]_00Q3902REV.1" xfId="2168"/>
    <cellStyle name="貨幣[0]_BRE" xfId="2169"/>
    <cellStyle name="貨幣_00Q3902REV.1" xfId="2170"/>
    <cellStyle name="화폐기호" xfId="2171"/>
    <cellStyle name="화폐기호0" xfId="2172"/>
    <cellStyle name="后继超级链接_销售公司-2002年报表体系（12.21）" xfId="21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B19" sqref="B19"/>
    </sheetView>
  </sheetViews>
  <sheetFormatPr defaultRowHeight="16.5"/>
  <cols>
    <col min="1" max="1" width="13.125" customWidth="1"/>
    <col min="2" max="2" width="22.25" customWidth="1"/>
    <col min="3" max="3" width="27" customWidth="1"/>
    <col min="4" max="4" width="27.5" customWidth="1"/>
  </cols>
  <sheetData>
    <row r="1" spans="1:4" s="1" customFormat="1" ht="26.25">
      <c r="A1" s="3" t="s">
        <v>0</v>
      </c>
    </row>
    <row r="2" spans="1:4" ht="24.75" customHeight="1">
      <c r="D2" s="2" t="s">
        <v>1</v>
      </c>
    </row>
    <row r="3" spans="1:4" ht="17.25" thickBot="1">
      <c r="A3" s="4" t="s">
        <v>14</v>
      </c>
      <c r="B3" s="4" t="s">
        <v>15</v>
      </c>
      <c r="C3" s="4" t="s">
        <v>16</v>
      </c>
      <c r="D3" s="4" t="s">
        <v>17</v>
      </c>
    </row>
    <row r="4" spans="1:4" ht="17.25" thickTop="1">
      <c r="A4" s="19" t="s">
        <v>18</v>
      </c>
      <c r="B4" s="5" t="s">
        <v>2</v>
      </c>
      <c r="C4" s="12">
        <v>513409605848</v>
      </c>
      <c r="D4" s="12">
        <v>513409605848</v>
      </c>
    </row>
    <row r="5" spans="1:4">
      <c r="A5" s="20"/>
      <c r="B5" s="6" t="s">
        <v>3</v>
      </c>
      <c r="C5" s="13">
        <v>180401268121</v>
      </c>
      <c r="D5" s="13">
        <v>154425812453</v>
      </c>
    </row>
    <row r="6" spans="1:4">
      <c r="A6" s="20"/>
      <c r="B6" s="6" t="s">
        <v>4</v>
      </c>
      <c r="C6" s="13">
        <v>1666020340929</v>
      </c>
      <c r="D6" s="13">
        <v>1125863408116</v>
      </c>
    </row>
    <row r="7" spans="1:4">
      <c r="A7" s="20"/>
      <c r="B7" s="6" t="s">
        <v>5</v>
      </c>
      <c r="C7" s="13">
        <v>579167972871</v>
      </c>
      <c r="D7" s="13">
        <v>249296231535</v>
      </c>
    </row>
    <row r="8" spans="1:4">
      <c r="A8" s="20"/>
      <c r="B8" s="8" t="s">
        <v>6</v>
      </c>
      <c r="C8" s="14">
        <v>102276616243</v>
      </c>
      <c r="D8" s="14">
        <v>48684328534</v>
      </c>
    </row>
    <row r="9" spans="1:4">
      <c r="A9" s="20"/>
      <c r="B9" s="6" t="s">
        <v>7</v>
      </c>
      <c r="C9" s="13">
        <v>2699610442</v>
      </c>
      <c r="D9" s="13">
        <v>845811130</v>
      </c>
    </row>
    <row r="10" spans="1:4">
      <c r="A10" s="20"/>
      <c r="B10" s="6" t="s">
        <v>8</v>
      </c>
      <c r="C10" s="13">
        <v>38030916377</v>
      </c>
      <c r="D10" s="13">
        <v>12591532965</v>
      </c>
    </row>
    <row r="11" spans="1:4">
      <c r="A11" s="20"/>
      <c r="B11" s="6" t="s">
        <v>9</v>
      </c>
      <c r="C11" s="13">
        <v>169145767243</v>
      </c>
      <c r="D11" s="13">
        <v>169145767243</v>
      </c>
    </row>
    <row r="12" spans="1:4">
      <c r="A12" s="21"/>
      <c r="B12" s="9" t="s">
        <v>10</v>
      </c>
      <c r="C12" s="10">
        <f>SUM(C4:C11)</f>
        <v>3251152098074</v>
      </c>
      <c r="D12" s="10">
        <f>SUM(D4:D11)</f>
        <v>2274262497824</v>
      </c>
    </row>
    <row r="13" spans="1:4">
      <c r="A13" s="22" t="s">
        <v>19</v>
      </c>
      <c r="B13" s="11" t="s">
        <v>11</v>
      </c>
      <c r="C13" s="15">
        <v>24592401572</v>
      </c>
      <c r="D13" s="16">
        <v>6079945331</v>
      </c>
    </row>
    <row r="14" spans="1:4">
      <c r="A14" s="20"/>
      <c r="B14" s="6" t="s">
        <v>12</v>
      </c>
      <c r="C14" s="7">
        <v>32341967699</v>
      </c>
      <c r="D14" s="13">
        <v>5764444109</v>
      </c>
    </row>
    <row r="15" spans="1:4">
      <c r="A15" s="20"/>
      <c r="B15" s="6" t="s">
        <v>13</v>
      </c>
      <c r="C15" s="7">
        <v>747968000</v>
      </c>
      <c r="D15" s="13">
        <v>85622653</v>
      </c>
    </row>
    <row r="16" spans="1:4" s="1" customFormat="1">
      <c r="A16" s="20"/>
      <c r="B16" s="17" t="s">
        <v>20</v>
      </c>
      <c r="C16" s="18">
        <v>206188736</v>
      </c>
      <c r="D16" s="18">
        <v>172905928</v>
      </c>
    </row>
    <row r="17" spans="1:4">
      <c r="A17" s="21"/>
      <c r="B17" s="9" t="s">
        <v>10</v>
      </c>
      <c r="C17" s="10">
        <f>SUM(C13:C16)</f>
        <v>57888526007</v>
      </c>
      <c r="D17" s="10">
        <f>SUM(D13:D16)</f>
        <v>12102918021</v>
      </c>
    </row>
    <row r="18" spans="1:4">
      <c r="A18" t="s">
        <v>21</v>
      </c>
    </row>
  </sheetData>
  <mergeCells count="2">
    <mergeCell ref="A4:A12"/>
    <mergeCell ref="A13:A17"/>
  </mergeCells>
  <phoneticPr fontId="27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ohda</dc:creator>
  <cp:lastModifiedBy>owner</cp:lastModifiedBy>
  <cp:lastPrinted>2015-10-26T02:00:13Z</cp:lastPrinted>
  <dcterms:created xsi:type="dcterms:W3CDTF">2014-05-29T05:42:33Z</dcterms:created>
  <dcterms:modified xsi:type="dcterms:W3CDTF">2016-12-29T05:40:53Z</dcterms:modified>
</cp:coreProperties>
</file>